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40" yWindow="240" windowWidth="25360" windowHeight="16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5" i="1" l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F160" i="1" a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</calcChain>
</file>

<file path=xl/sharedStrings.xml><?xml version="1.0" encoding="utf-8"?>
<sst xmlns="http://schemas.openxmlformats.org/spreadsheetml/2006/main" count="6" uniqueCount="3">
  <si>
    <t>Notenumlauf</t>
  </si>
  <si>
    <t>Girokonten inländischer Banken</t>
  </si>
  <si>
    <t>Devisenanlagen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</si>
</sst>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mm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 applyAlignment="1">
      <alignment horizontal="left"/>
    </xf>
    <xf numFmtId="164" fontId="0" fillId="2" borderId="0" xfId="0" applyNumberFormat="1" applyFill="1"/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Devisenanlagen</c:v>
                </c:pt>
              </c:strCache>
            </c:strRef>
          </c:tx>
          <c:marker>
            <c:symbol val="none"/>
          </c:marker>
          <c:cat>
            <c:numRef>
              <c:f>Sheet1!$A$3:$A$225</c:f>
              <c:numCache>
                <c:formatCode>yyyy\ mm</c:formatCode>
                <c:ptCount val="223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  <c:pt idx="115">
                  <c:v>38929.0</c:v>
                </c:pt>
                <c:pt idx="116">
                  <c:v>38960.0</c:v>
                </c:pt>
                <c:pt idx="117">
                  <c:v>38990.0</c:v>
                </c:pt>
                <c:pt idx="118">
                  <c:v>39021.0</c:v>
                </c:pt>
                <c:pt idx="119">
                  <c:v>39051.0</c:v>
                </c:pt>
                <c:pt idx="120">
                  <c:v>39082.0</c:v>
                </c:pt>
                <c:pt idx="121">
                  <c:v>39113.0</c:v>
                </c:pt>
                <c:pt idx="122">
                  <c:v>39141.0</c:v>
                </c:pt>
                <c:pt idx="123">
                  <c:v>39172.0</c:v>
                </c:pt>
                <c:pt idx="124">
                  <c:v>39202.0</c:v>
                </c:pt>
                <c:pt idx="125">
                  <c:v>39233.0</c:v>
                </c:pt>
                <c:pt idx="126">
                  <c:v>39263.0</c:v>
                </c:pt>
                <c:pt idx="127">
                  <c:v>39294.0</c:v>
                </c:pt>
                <c:pt idx="128">
                  <c:v>39325.0</c:v>
                </c:pt>
                <c:pt idx="129">
                  <c:v>39355.0</c:v>
                </c:pt>
                <c:pt idx="130">
                  <c:v>39386.0</c:v>
                </c:pt>
                <c:pt idx="131">
                  <c:v>39416.0</c:v>
                </c:pt>
                <c:pt idx="132">
                  <c:v>39447.0</c:v>
                </c:pt>
                <c:pt idx="133">
                  <c:v>39478.0</c:v>
                </c:pt>
                <c:pt idx="134">
                  <c:v>39507.0</c:v>
                </c:pt>
                <c:pt idx="135">
                  <c:v>39538.0</c:v>
                </c:pt>
                <c:pt idx="136">
                  <c:v>39568.0</c:v>
                </c:pt>
                <c:pt idx="137">
                  <c:v>39599.0</c:v>
                </c:pt>
                <c:pt idx="138">
                  <c:v>39629.0</c:v>
                </c:pt>
                <c:pt idx="139">
                  <c:v>39660.0</c:v>
                </c:pt>
                <c:pt idx="140">
                  <c:v>39691.0</c:v>
                </c:pt>
                <c:pt idx="141">
                  <c:v>39721.0</c:v>
                </c:pt>
                <c:pt idx="142">
                  <c:v>39752.0</c:v>
                </c:pt>
                <c:pt idx="143">
                  <c:v>39782.0</c:v>
                </c:pt>
                <c:pt idx="144">
                  <c:v>39813.0</c:v>
                </c:pt>
                <c:pt idx="145">
                  <c:v>39844.0</c:v>
                </c:pt>
                <c:pt idx="146">
                  <c:v>39872.0</c:v>
                </c:pt>
                <c:pt idx="147">
                  <c:v>39903.0</c:v>
                </c:pt>
                <c:pt idx="148">
                  <c:v>39933.0</c:v>
                </c:pt>
                <c:pt idx="149">
                  <c:v>39964.0</c:v>
                </c:pt>
                <c:pt idx="150">
                  <c:v>39994.0</c:v>
                </c:pt>
                <c:pt idx="151">
                  <c:v>40025.0</c:v>
                </c:pt>
                <c:pt idx="152">
                  <c:v>40056.0</c:v>
                </c:pt>
                <c:pt idx="153">
                  <c:v>40086.0</c:v>
                </c:pt>
                <c:pt idx="154">
                  <c:v>40117.0</c:v>
                </c:pt>
                <c:pt idx="155">
                  <c:v>40147.0</c:v>
                </c:pt>
                <c:pt idx="156">
                  <c:v>40178.0</c:v>
                </c:pt>
                <c:pt idx="157">
                  <c:v>40209.0</c:v>
                </c:pt>
                <c:pt idx="158">
                  <c:v>40237.0</c:v>
                </c:pt>
                <c:pt idx="159">
                  <c:v>40268.0</c:v>
                </c:pt>
                <c:pt idx="160">
                  <c:v>40298.0</c:v>
                </c:pt>
                <c:pt idx="161">
                  <c:v>40329.0</c:v>
                </c:pt>
                <c:pt idx="162">
                  <c:v>40359.0</c:v>
                </c:pt>
                <c:pt idx="163">
                  <c:v>40390.0</c:v>
                </c:pt>
                <c:pt idx="164">
                  <c:v>40421.0</c:v>
                </c:pt>
                <c:pt idx="165">
                  <c:v>40451.0</c:v>
                </c:pt>
                <c:pt idx="166">
                  <c:v>40482.0</c:v>
                </c:pt>
                <c:pt idx="167">
                  <c:v>40512.0</c:v>
                </c:pt>
                <c:pt idx="168">
                  <c:v>40543.0</c:v>
                </c:pt>
                <c:pt idx="169">
                  <c:v>40574.0</c:v>
                </c:pt>
                <c:pt idx="170">
                  <c:v>40602.0</c:v>
                </c:pt>
                <c:pt idx="171">
                  <c:v>40633.0</c:v>
                </c:pt>
                <c:pt idx="172">
                  <c:v>40663.0</c:v>
                </c:pt>
                <c:pt idx="173">
                  <c:v>40694.0</c:v>
                </c:pt>
                <c:pt idx="174">
                  <c:v>40724.0</c:v>
                </c:pt>
                <c:pt idx="175">
                  <c:v>40755.0</c:v>
                </c:pt>
                <c:pt idx="176">
                  <c:v>40786.0</c:v>
                </c:pt>
                <c:pt idx="177">
                  <c:v>40816.0</c:v>
                </c:pt>
                <c:pt idx="178">
                  <c:v>40847.0</c:v>
                </c:pt>
                <c:pt idx="179">
                  <c:v>40877.0</c:v>
                </c:pt>
                <c:pt idx="180">
                  <c:v>40908.0</c:v>
                </c:pt>
                <c:pt idx="181">
                  <c:v>40939.0</c:v>
                </c:pt>
                <c:pt idx="182">
                  <c:v>40968.0</c:v>
                </c:pt>
                <c:pt idx="183">
                  <c:v>40999.0</c:v>
                </c:pt>
                <c:pt idx="184">
                  <c:v>41029.0</c:v>
                </c:pt>
                <c:pt idx="185">
                  <c:v>41060.0</c:v>
                </c:pt>
                <c:pt idx="186">
                  <c:v>41090.0</c:v>
                </c:pt>
                <c:pt idx="187">
                  <c:v>41121.0</c:v>
                </c:pt>
                <c:pt idx="188">
                  <c:v>41152.0</c:v>
                </c:pt>
                <c:pt idx="189">
                  <c:v>41182.0</c:v>
                </c:pt>
                <c:pt idx="190">
                  <c:v>41213.0</c:v>
                </c:pt>
                <c:pt idx="191">
                  <c:v>41243.0</c:v>
                </c:pt>
                <c:pt idx="192">
                  <c:v>41274.0</c:v>
                </c:pt>
                <c:pt idx="193">
                  <c:v>41305.0</c:v>
                </c:pt>
                <c:pt idx="194">
                  <c:v>41333.0</c:v>
                </c:pt>
                <c:pt idx="195">
                  <c:v>41364.0</c:v>
                </c:pt>
                <c:pt idx="196">
                  <c:v>41394.0</c:v>
                </c:pt>
                <c:pt idx="197">
                  <c:v>41425.0</c:v>
                </c:pt>
                <c:pt idx="198">
                  <c:v>41455.0</c:v>
                </c:pt>
                <c:pt idx="199">
                  <c:v>41486.0</c:v>
                </c:pt>
                <c:pt idx="200">
                  <c:v>41517.0</c:v>
                </c:pt>
                <c:pt idx="201">
                  <c:v>41547.0</c:v>
                </c:pt>
                <c:pt idx="202">
                  <c:v>41578.0</c:v>
                </c:pt>
                <c:pt idx="203">
                  <c:v>41608.0</c:v>
                </c:pt>
                <c:pt idx="204">
                  <c:v>41639.0</c:v>
                </c:pt>
                <c:pt idx="205">
                  <c:v>41670.0</c:v>
                </c:pt>
                <c:pt idx="206">
                  <c:v>41698.0</c:v>
                </c:pt>
                <c:pt idx="207">
                  <c:v>41729.0</c:v>
                </c:pt>
                <c:pt idx="208">
                  <c:v>41759.0</c:v>
                </c:pt>
                <c:pt idx="209">
                  <c:v>41790.0</c:v>
                </c:pt>
                <c:pt idx="210">
                  <c:v>41820.0</c:v>
                </c:pt>
                <c:pt idx="211">
                  <c:v>41851.0</c:v>
                </c:pt>
                <c:pt idx="212">
                  <c:v>41882.0</c:v>
                </c:pt>
                <c:pt idx="213">
                  <c:v>41912.0</c:v>
                </c:pt>
                <c:pt idx="214">
                  <c:v>41943.0</c:v>
                </c:pt>
                <c:pt idx="215">
                  <c:v>41973.0</c:v>
                </c:pt>
                <c:pt idx="216">
                  <c:v>42004.0</c:v>
                </c:pt>
                <c:pt idx="217">
                  <c:v>42035.0</c:v>
                </c:pt>
                <c:pt idx="218">
                  <c:v>42063.0</c:v>
                </c:pt>
                <c:pt idx="219">
                  <c:v>42094.0</c:v>
                </c:pt>
                <c:pt idx="220">
                  <c:v>42124.0</c:v>
                </c:pt>
                <c:pt idx="221">
                  <c:v>42155.0</c:v>
                </c:pt>
                <c:pt idx="222">
                  <c:v>42185.0</c:v>
                </c:pt>
              </c:numCache>
            </c:numRef>
          </c:cat>
          <c:val>
            <c:numRef>
              <c:f>Sheet1!$B$3:$B$225</c:f>
              <c:numCache>
                <c:formatCode>General</c:formatCode>
                <c:ptCount val="223"/>
                <c:pt idx="0">
                  <c:v>49328.4</c:v>
                </c:pt>
                <c:pt idx="1">
                  <c:v>47263.3</c:v>
                </c:pt>
                <c:pt idx="2">
                  <c:v>46147.1</c:v>
                </c:pt>
                <c:pt idx="3">
                  <c:v>48885.0</c:v>
                </c:pt>
                <c:pt idx="4">
                  <c:v>48188.3</c:v>
                </c:pt>
                <c:pt idx="5">
                  <c:v>49430.7</c:v>
                </c:pt>
                <c:pt idx="6">
                  <c:v>48304.0</c:v>
                </c:pt>
                <c:pt idx="7">
                  <c:v>47545.3</c:v>
                </c:pt>
                <c:pt idx="8">
                  <c:v>47643.5</c:v>
                </c:pt>
                <c:pt idx="9">
                  <c:v>48313.6</c:v>
                </c:pt>
                <c:pt idx="10">
                  <c:v>48107.5</c:v>
                </c:pt>
                <c:pt idx="11">
                  <c:v>48326.9</c:v>
                </c:pt>
                <c:pt idx="12">
                  <c:v>53270.6</c:v>
                </c:pt>
                <c:pt idx="13">
                  <c:v>47405.8</c:v>
                </c:pt>
                <c:pt idx="14">
                  <c:v>47294.2</c:v>
                </c:pt>
                <c:pt idx="15">
                  <c:v>49400.4</c:v>
                </c:pt>
                <c:pt idx="16">
                  <c:v>47410.5</c:v>
                </c:pt>
                <c:pt idx="17">
                  <c:v>47804.3</c:v>
                </c:pt>
                <c:pt idx="18">
                  <c:v>49036.0</c:v>
                </c:pt>
                <c:pt idx="19">
                  <c:v>47989.5</c:v>
                </c:pt>
                <c:pt idx="20">
                  <c:v>48194.6</c:v>
                </c:pt>
                <c:pt idx="21">
                  <c:v>45138.3</c:v>
                </c:pt>
                <c:pt idx="22">
                  <c:v>48817.8</c:v>
                </c:pt>
                <c:pt idx="23">
                  <c:v>49300.3</c:v>
                </c:pt>
                <c:pt idx="24">
                  <c:v>52805.7</c:v>
                </c:pt>
                <c:pt idx="25">
                  <c:v>50297.3</c:v>
                </c:pt>
                <c:pt idx="26">
                  <c:v>48823.4</c:v>
                </c:pt>
                <c:pt idx="27">
                  <c:v>50415.5</c:v>
                </c:pt>
                <c:pt idx="28">
                  <c:v>50201.2</c:v>
                </c:pt>
                <c:pt idx="29">
                  <c:v>49162.1</c:v>
                </c:pt>
                <c:pt idx="30">
                  <c:v>51930.8</c:v>
                </c:pt>
                <c:pt idx="31">
                  <c:v>48597.1</c:v>
                </c:pt>
                <c:pt idx="32">
                  <c:v>50633.3</c:v>
                </c:pt>
                <c:pt idx="33">
                  <c:v>50641.8</c:v>
                </c:pt>
                <c:pt idx="34">
                  <c:v>50851.5</c:v>
                </c:pt>
                <c:pt idx="35">
                  <c:v>50216.2</c:v>
                </c:pt>
                <c:pt idx="36">
                  <c:v>54608.2</c:v>
                </c:pt>
                <c:pt idx="37">
                  <c:v>48824.6</c:v>
                </c:pt>
                <c:pt idx="38">
                  <c:v>46080.6</c:v>
                </c:pt>
                <c:pt idx="39">
                  <c:v>46833.3</c:v>
                </c:pt>
                <c:pt idx="40">
                  <c:v>46988.0</c:v>
                </c:pt>
                <c:pt idx="41">
                  <c:v>47874.0</c:v>
                </c:pt>
                <c:pt idx="42">
                  <c:v>46470.4</c:v>
                </c:pt>
                <c:pt idx="43">
                  <c:v>47759.0</c:v>
                </c:pt>
                <c:pt idx="44">
                  <c:v>48323.3</c:v>
                </c:pt>
                <c:pt idx="45">
                  <c:v>49783.4</c:v>
                </c:pt>
                <c:pt idx="46">
                  <c:v>50382.3</c:v>
                </c:pt>
                <c:pt idx="47">
                  <c:v>50925.9</c:v>
                </c:pt>
                <c:pt idx="48">
                  <c:v>50452.8</c:v>
                </c:pt>
                <c:pt idx="49">
                  <c:v>47351.7789478</c:v>
                </c:pt>
                <c:pt idx="50">
                  <c:v>49032.46698168</c:v>
                </c:pt>
                <c:pt idx="51">
                  <c:v>49456.31715671</c:v>
                </c:pt>
                <c:pt idx="52">
                  <c:v>51072.71381816</c:v>
                </c:pt>
                <c:pt idx="53">
                  <c:v>50967.776678</c:v>
                </c:pt>
                <c:pt idx="54">
                  <c:v>50673.97811334</c:v>
                </c:pt>
                <c:pt idx="55">
                  <c:v>50590.90910467</c:v>
                </c:pt>
                <c:pt idx="56">
                  <c:v>51848.90326499</c:v>
                </c:pt>
                <c:pt idx="57">
                  <c:v>49403.14163881</c:v>
                </c:pt>
                <c:pt idx="58">
                  <c:v>49716.6573682</c:v>
                </c:pt>
                <c:pt idx="59">
                  <c:v>49751.26875564</c:v>
                </c:pt>
                <c:pt idx="60">
                  <c:v>50580.83552764</c:v>
                </c:pt>
                <c:pt idx="61">
                  <c:v>50729.4754433</c:v>
                </c:pt>
                <c:pt idx="62">
                  <c:v>50575.08042108</c:v>
                </c:pt>
                <c:pt idx="63">
                  <c:v>51130.60501741</c:v>
                </c:pt>
                <c:pt idx="64">
                  <c:v>48402.59201598</c:v>
                </c:pt>
                <c:pt idx="65">
                  <c:v>49940.57218617</c:v>
                </c:pt>
                <c:pt idx="66">
                  <c:v>49408.94859733</c:v>
                </c:pt>
                <c:pt idx="67">
                  <c:v>50973.26903829</c:v>
                </c:pt>
                <c:pt idx="68">
                  <c:v>49968.81833698</c:v>
                </c:pt>
                <c:pt idx="69">
                  <c:v>52866.97696139</c:v>
                </c:pt>
                <c:pt idx="70">
                  <c:v>53990.5557045</c:v>
                </c:pt>
                <c:pt idx="71">
                  <c:v>54414.19961287</c:v>
                </c:pt>
                <c:pt idx="72">
                  <c:v>52941.1847025</c:v>
                </c:pt>
                <c:pt idx="73">
                  <c:v>54014.10483129</c:v>
                </c:pt>
                <c:pt idx="74">
                  <c:v>53270.52416651</c:v>
                </c:pt>
                <c:pt idx="75">
                  <c:v>53577.68358746</c:v>
                </c:pt>
                <c:pt idx="76">
                  <c:v>52860.49607938</c:v>
                </c:pt>
                <c:pt idx="77">
                  <c:v>52869.11135497</c:v>
                </c:pt>
                <c:pt idx="78">
                  <c:v>56197.94117066</c:v>
                </c:pt>
                <c:pt idx="79">
                  <c:v>59286.92389091</c:v>
                </c:pt>
                <c:pt idx="80">
                  <c:v>58415.33404023</c:v>
                </c:pt>
                <c:pt idx="81">
                  <c:v>56167.11477921</c:v>
                </c:pt>
                <c:pt idx="82">
                  <c:v>56777.94578477</c:v>
                </c:pt>
                <c:pt idx="83">
                  <c:v>58224.81862038</c:v>
                </c:pt>
                <c:pt idx="84">
                  <c:v>56311.72971353</c:v>
                </c:pt>
                <c:pt idx="85">
                  <c:v>58661.64622273</c:v>
                </c:pt>
                <c:pt idx="86">
                  <c:v>58004.24687979</c:v>
                </c:pt>
                <c:pt idx="87">
                  <c:v>60401.51845466</c:v>
                </c:pt>
                <c:pt idx="88">
                  <c:v>60521.1737825</c:v>
                </c:pt>
                <c:pt idx="89">
                  <c:v>59985.40975533</c:v>
                </c:pt>
                <c:pt idx="90">
                  <c:v>57274.6032775</c:v>
                </c:pt>
                <c:pt idx="91">
                  <c:v>57172.84678638</c:v>
                </c:pt>
                <c:pt idx="92">
                  <c:v>58154.8732085</c:v>
                </c:pt>
                <c:pt idx="93">
                  <c:v>60798.36968068</c:v>
                </c:pt>
                <c:pt idx="94">
                  <c:v>60467.20339607</c:v>
                </c:pt>
                <c:pt idx="95">
                  <c:v>61765.74012821</c:v>
                </c:pt>
                <c:pt idx="96">
                  <c:v>60708.02531059</c:v>
                </c:pt>
                <c:pt idx="97">
                  <c:v>60454.39772232</c:v>
                </c:pt>
                <c:pt idx="98">
                  <c:v>61716.3377886</c:v>
                </c:pt>
                <c:pt idx="99">
                  <c:v>63786.2192587</c:v>
                </c:pt>
                <c:pt idx="100">
                  <c:v>62371.44187111</c:v>
                </c:pt>
                <c:pt idx="101">
                  <c:v>56529.87013084</c:v>
                </c:pt>
                <c:pt idx="102">
                  <c:v>48793.62232967</c:v>
                </c:pt>
                <c:pt idx="103">
                  <c:v>44452.37687846</c:v>
                </c:pt>
                <c:pt idx="104">
                  <c:v>44983.07785721</c:v>
                </c:pt>
                <c:pt idx="105">
                  <c:v>45583.75597768</c:v>
                </c:pt>
                <c:pt idx="106">
                  <c:v>45047.80639398</c:v>
                </c:pt>
                <c:pt idx="107">
                  <c:v>45428.6636823</c:v>
                </c:pt>
                <c:pt idx="108">
                  <c:v>46585.45717095</c:v>
                </c:pt>
                <c:pt idx="109">
                  <c:v>46068.0245912</c:v>
                </c:pt>
                <c:pt idx="110">
                  <c:v>45665.95910794</c:v>
                </c:pt>
                <c:pt idx="111">
                  <c:v>45552.74755576</c:v>
                </c:pt>
                <c:pt idx="112">
                  <c:v>44755.50757706</c:v>
                </c:pt>
                <c:pt idx="113">
                  <c:v>44539.25603847</c:v>
                </c:pt>
                <c:pt idx="114">
                  <c:v>43785.35250747</c:v>
                </c:pt>
                <c:pt idx="115">
                  <c:v>43614.46608432</c:v>
                </c:pt>
                <c:pt idx="116">
                  <c:v>43671.08775046</c:v>
                </c:pt>
                <c:pt idx="117">
                  <c:v>45400.00708064</c:v>
                </c:pt>
                <c:pt idx="118">
                  <c:v>45309.20358793</c:v>
                </c:pt>
                <c:pt idx="119">
                  <c:v>45557.7212576</c:v>
                </c:pt>
                <c:pt idx="120">
                  <c:v>45591.92103793</c:v>
                </c:pt>
                <c:pt idx="121">
                  <c:v>45284.99194509</c:v>
                </c:pt>
                <c:pt idx="122">
                  <c:v>44976.47960516</c:v>
                </c:pt>
                <c:pt idx="123">
                  <c:v>45398.11360561</c:v>
                </c:pt>
                <c:pt idx="124">
                  <c:v>44733.35382099</c:v>
                </c:pt>
                <c:pt idx="125">
                  <c:v>44908.54014409</c:v>
                </c:pt>
                <c:pt idx="126">
                  <c:v>46274.06526456</c:v>
                </c:pt>
                <c:pt idx="127">
                  <c:v>47095.40601818</c:v>
                </c:pt>
                <c:pt idx="128">
                  <c:v>48124.91170056</c:v>
                </c:pt>
                <c:pt idx="129">
                  <c:v>49487.11346477</c:v>
                </c:pt>
                <c:pt idx="130">
                  <c:v>49623.1045618</c:v>
                </c:pt>
                <c:pt idx="131">
                  <c:v>49201.89697584</c:v>
                </c:pt>
                <c:pt idx="132">
                  <c:v>50586.26105037</c:v>
                </c:pt>
                <c:pt idx="133">
                  <c:v>49729.0062847</c:v>
                </c:pt>
                <c:pt idx="134">
                  <c:v>49810.14135496</c:v>
                </c:pt>
                <c:pt idx="135">
                  <c:v>47295.68321066</c:v>
                </c:pt>
                <c:pt idx="136">
                  <c:v>46843.31803673</c:v>
                </c:pt>
                <c:pt idx="137">
                  <c:v>47494.51442326</c:v>
                </c:pt>
                <c:pt idx="138">
                  <c:v>47778.62115857</c:v>
                </c:pt>
                <c:pt idx="139">
                  <c:v>46725.30286009</c:v>
                </c:pt>
                <c:pt idx="140">
                  <c:v>47866.58148811</c:v>
                </c:pt>
                <c:pt idx="141">
                  <c:v>49664.88182926</c:v>
                </c:pt>
                <c:pt idx="142">
                  <c:v>49246.76449135</c:v>
                </c:pt>
                <c:pt idx="143">
                  <c:v>47939.36140324</c:v>
                </c:pt>
                <c:pt idx="144">
                  <c:v>47428.75508128</c:v>
                </c:pt>
                <c:pt idx="145">
                  <c:v>46451.52872245</c:v>
                </c:pt>
                <c:pt idx="146">
                  <c:v>46470.09210306</c:v>
                </c:pt>
                <c:pt idx="147">
                  <c:v>55846.18730751</c:v>
                </c:pt>
                <c:pt idx="148">
                  <c:v>55764.49945974</c:v>
                </c:pt>
                <c:pt idx="149">
                  <c:v>57284.68307085</c:v>
                </c:pt>
                <c:pt idx="150">
                  <c:v>81706.31634186</c:v>
                </c:pt>
                <c:pt idx="151">
                  <c:v>81485.16295302</c:v>
                </c:pt>
                <c:pt idx="152">
                  <c:v>81705.70527085</c:v>
                </c:pt>
                <c:pt idx="153">
                  <c:v>82105.19364740999</c:v>
                </c:pt>
                <c:pt idx="154">
                  <c:v>90061.34527015001</c:v>
                </c:pt>
                <c:pt idx="155">
                  <c:v>95202.84178041</c:v>
                </c:pt>
                <c:pt idx="156">
                  <c:v>94680.21474754</c:v>
                </c:pt>
                <c:pt idx="157">
                  <c:v>93894.82456642</c:v>
                </c:pt>
                <c:pt idx="158">
                  <c:v>108929.83720612</c:v>
                </c:pt>
                <c:pt idx="159">
                  <c:v>125088.59055696</c:v>
                </c:pt>
                <c:pt idx="160">
                  <c:v>153581.59703753</c:v>
                </c:pt>
                <c:pt idx="161">
                  <c:v>238786.4459045</c:v>
                </c:pt>
                <c:pt idx="162">
                  <c:v>226657.73923912</c:v>
                </c:pt>
                <c:pt idx="163">
                  <c:v>221375.36436454</c:v>
                </c:pt>
                <c:pt idx="164">
                  <c:v>219300.40719707</c:v>
                </c:pt>
                <c:pt idx="165">
                  <c:v>216822.5226733</c:v>
                </c:pt>
                <c:pt idx="166">
                  <c:v>213725.45864249</c:v>
                </c:pt>
                <c:pt idx="167">
                  <c:v>213774.52116338</c:v>
                </c:pt>
                <c:pt idx="168">
                  <c:v>203809.64364578</c:v>
                </c:pt>
                <c:pt idx="169">
                  <c:v>209902.76382108</c:v>
                </c:pt>
                <c:pt idx="170">
                  <c:v>208326.08635044</c:v>
                </c:pt>
                <c:pt idx="171">
                  <c:v>211918.05085132</c:v>
                </c:pt>
                <c:pt idx="172">
                  <c:v>208396.21806311</c:v>
                </c:pt>
                <c:pt idx="173">
                  <c:v>203385.29776859</c:v>
                </c:pt>
                <c:pt idx="174">
                  <c:v>196848.79817965</c:v>
                </c:pt>
                <c:pt idx="175">
                  <c:v>188734.83543781</c:v>
                </c:pt>
                <c:pt idx="176">
                  <c:v>280981.98881401</c:v>
                </c:pt>
                <c:pt idx="177">
                  <c:v>305281.47747701</c:v>
                </c:pt>
                <c:pt idx="178">
                  <c:v>261815.38170465</c:v>
                </c:pt>
                <c:pt idx="179">
                  <c:v>261949.74884143</c:v>
                </c:pt>
                <c:pt idx="180">
                  <c:v>257504.16526436</c:v>
                </c:pt>
                <c:pt idx="181">
                  <c:v>247484.02849663</c:v>
                </c:pt>
                <c:pt idx="182">
                  <c:v>241236.63539293</c:v>
                </c:pt>
                <c:pt idx="183">
                  <c:v>245498.52937936</c:v>
                </c:pt>
                <c:pt idx="184">
                  <c:v>247218.3725906</c:v>
                </c:pt>
                <c:pt idx="185">
                  <c:v>306147.79687211</c:v>
                </c:pt>
                <c:pt idx="186">
                  <c:v>365055.74619524</c:v>
                </c:pt>
                <c:pt idx="187">
                  <c:v>409188.55186996</c:v>
                </c:pt>
                <c:pt idx="188">
                  <c:v>421573.44806011</c:v>
                </c:pt>
                <c:pt idx="189">
                  <c:v>429917.70986329</c:v>
                </c:pt>
                <c:pt idx="190">
                  <c:v>426769.452621</c:v>
                </c:pt>
                <c:pt idx="191">
                  <c:v>428253.0958781</c:v>
                </c:pt>
                <c:pt idx="192">
                  <c:v>432208.90362926</c:v>
                </c:pt>
                <c:pt idx="193">
                  <c:v>435882.72971618</c:v>
                </c:pt>
                <c:pt idx="194">
                  <c:v>439066.21153141</c:v>
                </c:pt>
                <c:pt idx="195">
                  <c:v>445585.24934934</c:v>
                </c:pt>
                <c:pt idx="196">
                  <c:v>444254.58316524</c:v>
                </c:pt>
                <c:pt idx="197">
                  <c:v>448348.55505189</c:v>
                </c:pt>
                <c:pt idx="198">
                  <c:v>438177.4495917</c:v>
                </c:pt>
                <c:pt idx="199">
                  <c:v>444348.93761447</c:v>
                </c:pt>
                <c:pt idx="200">
                  <c:v>443418.70346014</c:v>
                </c:pt>
                <c:pt idx="201">
                  <c:v>443070.61319166</c:v>
                </c:pt>
                <c:pt idx="202">
                  <c:v>446798.24922815</c:v>
                </c:pt>
                <c:pt idx="203">
                  <c:v>446420.24634472</c:v>
                </c:pt>
                <c:pt idx="204">
                  <c:v>443274.51771485</c:v>
                </c:pt>
                <c:pt idx="205">
                  <c:v>447978.38131789</c:v>
                </c:pt>
                <c:pt idx="206">
                  <c:v>442151.14404725</c:v>
                </c:pt>
                <c:pt idx="207">
                  <c:v>445479.5600719</c:v>
                </c:pt>
                <c:pt idx="208">
                  <c:v>447444.80279557</c:v>
                </c:pt>
                <c:pt idx="209">
                  <c:v>451952.49572934</c:v>
                </c:pt>
                <c:pt idx="210">
                  <c:v>457215.85717265</c:v>
                </c:pt>
                <c:pt idx="211">
                  <c:v>466618.09796664</c:v>
                </c:pt>
                <c:pt idx="212">
                  <c:v>471385.23632124</c:v>
                </c:pt>
                <c:pt idx="213">
                  <c:v>471452.30812977</c:v>
                </c:pt>
                <c:pt idx="214">
                  <c:v>475585.66581777</c:v>
                </c:pt>
                <c:pt idx="215">
                  <c:v>475727.83264443</c:v>
                </c:pt>
                <c:pt idx="216">
                  <c:v>510062.40675293</c:v>
                </c:pt>
                <c:pt idx="217">
                  <c:v>507856.14870867</c:v>
                </c:pt>
                <c:pt idx="218">
                  <c:v>519330.24447939</c:v>
                </c:pt>
                <c:pt idx="219">
                  <c:v>531911.39044116</c:v>
                </c:pt>
                <c:pt idx="220">
                  <c:v>536364.0949679801</c:v>
                </c:pt>
                <c:pt idx="221">
                  <c:v>525478.93413693</c:v>
                </c:pt>
                <c:pt idx="222">
                  <c:v>529520.60955158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Notenumlauf</c:v>
                </c:pt>
              </c:strCache>
            </c:strRef>
          </c:tx>
          <c:marker>
            <c:symbol val="none"/>
          </c:marker>
          <c:cat>
            <c:numRef>
              <c:f>Sheet1!$A$3:$A$225</c:f>
              <c:numCache>
                <c:formatCode>yyyy\ mm</c:formatCode>
                <c:ptCount val="223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  <c:pt idx="115">
                  <c:v>38929.0</c:v>
                </c:pt>
                <c:pt idx="116">
                  <c:v>38960.0</c:v>
                </c:pt>
                <c:pt idx="117">
                  <c:v>38990.0</c:v>
                </c:pt>
                <c:pt idx="118">
                  <c:v>39021.0</c:v>
                </c:pt>
                <c:pt idx="119">
                  <c:v>39051.0</c:v>
                </c:pt>
                <c:pt idx="120">
                  <c:v>39082.0</c:v>
                </c:pt>
                <c:pt idx="121">
                  <c:v>39113.0</c:v>
                </c:pt>
                <c:pt idx="122">
                  <c:v>39141.0</c:v>
                </c:pt>
                <c:pt idx="123">
                  <c:v>39172.0</c:v>
                </c:pt>
                <c:pt idx="124">
                  <c:v>39202.0</c:v>
                </c:pt>
                <c:pt idx="125">
                  <c:v>39233.0</c:v>
                </c:pt>
                <c:pt idx="126">
                  <c:v>39263.0</c:v>
                </c:pt>
                <c:pt idx="127">
                  <c:v>39294.0</c:v>
                </c:pt>
                <c:pt idx="128">
                  <c:v>39325.0</c:v>
                </c:pt>
                <c:pt idx="129">
                  <c:v>39355.0</c:v>
                </c:pt>
                <c:pt idx="130">
                  <c:v>39386.0</c:v>
                </c:pt>
                <c:pt idx="131">
                  <c:v>39416.0</c:v>
                </c:pt>
                <c:pt idx="132">
                  <c:v>39447.0</c:v>
                </c:pt>
                <c:pt idx="133">
                  <c:v>39478.0</c:v>
                </c:pt>
                <c:pt idx="134">
                  <c:v>39507.0</c:v>
                </c:pt>
                <c:pt idx="135">
                  <c:v>39538.0</c:v>
                </c:pt>
                <c:pt idx="136">
                  <c:v>39568.0</c:v>
                </c:pt>
                <c:pt idx="137">
                  <c:v>39599.0</c:v>
                </c:pt>
                <c:pt idx="138">
                  <c:v>39629.0</c:v>
                </c:pt>
                <c:pt idx="139">
                  <c:v>39660.0</c:v>
                </c:pt>
                <c:pt idx="140">
                  <c:v>39691.0</c:v>
                </c:pt>
                <c:pt idx="141">
                  <c:v>39721.0</c:v>
                </c:pt>
                <c:pt idx="142">
                  <c:v>39752.0</c:v>
                </c:pt>
                <c:pt idx="143">
                  <c:v>39782.0</c:v>
                </c:pt>
                <c:pt idx="144">
                  <c:v>39813.0</c:v>
                </c:pt>
                <c:pt idx="145">
                  <c:v>39844.0</c:v>
                </c:pt>
                <c:pt idx="146">
                  <c:v>39872.0</c:v>
                </c:pt>
                <c:pt idx="147">
                  <c:v>39903.0</c:v>
                </c:pt>
                <c:pt idx="148">
                  <c:v>39933.0</c:v>
                </c:pt>
                <c:pt idx="149">
                  <c:v>39964.0</c:v>
                </c:pt>
                <c:pt idx="150">
                  <c:v>39994.0</c:v>
                </c:pt>
                <c:pt idx="151">
                  <c:v>40025.0</c:v>
                </c:pt>
                <c:pt idx="152">
                  <c:v>40056.0</c:v>
                </c:pt>
                <c:pt idx="153">
                  <c:v>40086.0</c:v>
                </c:pt>
                <c:pt idx="154">
                  <c:v>40117.0</c:v>
                </c:pt>
                <c:pt idx="155">
                  <c:v>40147.0</c:v>
                </c:pt>
                <c:pt idx="156">
                  <c:v>40178.0</c:v>
                </c:pt>
                <c:pt idx="157">
                  <c:v>40209.0</c:v>
                </c:pt>
                <c:pt idx="158">
                  <c:v>40237.0</c:v>
                </c:pt>
                <c:pt idx="159">
                  <c:v>40268.0</c:v>
                </c:pt>
                <c:pt idx="160">
                  <c:v>40298.0</c:v>
                </c:pt>
                <c:pt idx="161">
                  <c:v>40329.0</c:v>
                </c:pt>
                <c:pt idx="162">
                  <c:v>40359.0</c:v>
                </c:pt>
                <c:pt idx="163">
                  <c:v>40390.0</c:v>
                </c:pt>
                <c:pt idx="164">
                  <c:v>40421.0</c:v>
                </c:pt>
                <c:pt idx="165">
                  <c:v>40451.0</c:v>
                </c:pt>
                <c:pt idx="166">
                  <c:v>40482.0</c:v>
                </c:pt>
                <c:pt idx="167">
                  <c:v>40512.0</c:v>
                </c:pt>
                <c:pt idx="168">
                  <c:v>40543.0</c:v>
                </c:pt>
                <c:pt idx="169">
                  <c:v>40574.0</c:v>
                </c:pt>
                <c:pt idx="170">
                  <c:v>40602.0</c:v>
                </c:pt>
                <c:pt idx="171">
                  <c:v>40633.0</c:v>
                </c:pt>
                <c:pt idx="172">
                  <c:v>40663.0</c:v>
                </c:pt>
                <c:pt idx="173">
                  <c:v>40694.0</c:v>
                </c:pt>
                <c:pt idx="174">
                  <c:v>40724.0</c:v>
                </c:pt>
                <c:pt idx="175">
                  <c:v>40755.0</c:v>
                </c:pt>
                <c:pt idx="176">
                  <c:v>40786.0</c:v>
                </c:pt>
                <c:pt idx="177">
                  <c:v>40816.0</c:v>
                </c:pt>
                <c:pt idx="178">
                  <c:v>40847.0</c:v>
                </c:pt>
                <c:pt idx="179">
                  <c:v>40877.0</c:v>
                </c:pt>
                <c:pt idx="180">
                  <c:v>40908.0</c:v>
                </c:pt>
                <c:pt idx="181">
                  <c:v>40939.0</c:v>
                </c:pt>
                <c:pt idx="182">
                  <c:v>40968.0</c:v>
                </c:pt>
                <c:pt idx="183">
                  <c:v>40999.0</c:v>
                </c:pt>
                <c:pt idx="184">
                  <c:v>41029.0</c:v>
                </c:pt>
                <c:pt idx="185">
                  <c:v>41060.0</c:v>
                </c:pt>
                <c:pt idx="186">
                  <c:v>41090.0</c:v>
                </c:pt>
                <c:pt idx="187">
                  <c:v>41121.0</c:v>
                </c:pt>
                <c:pt idx="188">
                  <c:v>41152.0</c:v>
                </c:pt>
                <c:pt idx="189">
                  <c:v>41182.0</c:v>
                </c:pt>
                <c:pt idx="190">
                  <c:v>41213.0</c:v>
                </c:pt>
                <c:pt idx="191">
                  <c:v>41243.0</c:v>
                </c:pt>
                <c:pt idx="192">
                  <c:v>41274.0</c:v>
                </c:pt>
                <c:pt idx="193">
                  <c:v>41305.0</c:v>
                </c:pt>
                <c:pt idx="194">
                  <c:v>41333.0</c:v>
                </c:pt>
                <c:pt idx="195">
                  <c:v>41364.0</c:v>
                </c:pt>
                <c:pt idx="196">
                  <c:v>41394.0</c:v>
                </c:pt>
                <c:pt idx="197">
                  <c:v>41425.0</c:v>
                </c:pt>
                <c:pt idx="198">
                  <c:v>41455.0</c:v>
                </c:pt>
                <c:pt idx="199">
                  <c:v>41486.0</c:v>
                </c:pt>
                <c:pt idx="200">
                  <c:v>41517.0</c:v>
                </c:pt>
                <c:pt idx="201">
                  <c:v>41547.0</c:v>
                </c:pt>
                <c:pt idx="202">
                  <c:v>41578.0</c:v>
                </c:pt>
                <c:pt idx="203">
                  <c:v>41608.0</c:v>
                </c:pt>
                <c:pt idx="204">
                  <c:v>41639.0</c:v>
                </c:pt>
                <c:pt idx="205">
                  <c:v>41670.0</c:v>
                </c:pt>
                <c:pt idx="206">
                  <c:v>41698.0</c:v>
                </c:pt>
                <c:pt idx="207">
                  <c:v>41729.0</c:v>
                </c:pt>
                <c:pt idx="208">
                  <c:v>41759.0</c:v>
                </c:pt>
                <c:pt idx="209">
                  <c:v>41790.0</c:v>
                </c:pt>
                <c:pt idx="210">
                  <c:v>41820.0</c:v>
                </c:pt>
                <c:pt idx="211">
                  <c:v>41851.0</c:v>
                </c:pt>
                <c:pt idx="212">
                  <c:v>41882.0</c:v>
                </c:pt>
                <c:pt idx="213">
                  <c:v>41912.0</c:v>
                </c:pt>
                <c:pt idx="214">
                  <c:v>41943.0</c:v>
                </c:pt>
                <c:pt idx="215">
                  <c:v>41973.0</c:v>
                </c:pt>
                <c:pt idx="216">
                  <c:v>42004.0</c:v>
                </c:pt>
                <c:pt idx="217">
                  <c:v>42035.0</c:v>
                </c:pt>
                <c:pt idx="218">
                  <c:v>42063.0</c:v>
                </c:pt>
                <c:pt idx="219">
                  <c:v>42094.0</c:v>
                </c:pt>
                <c:pt idx="220">
                  <c:v>42124.0</c:v>
                </c:pt>
                <c:pt idx="221">
                  <c:v>42155.0</c:v>
                </c:pt>
                <c:pt idx="222">
                  <c:v>42185.0</c:v>
                </c:pt>
              </c:numCache>
            </c:numRef>
          </c:cat>
          <c:val>
            <c:numRef>
              <c:f>Sheet1!$C$3:$C$225</c:f>
              <c:numCache>
                <c:formatCode>General</c:formatCode>
                <c:ptCount val="223"/>
                <c:pt idx="0">
                  <c:v>32447.6</c:v>
                </c:pt>
                <c:pt idx="1">
                  <c:v>29656.0</c:v>
                </c:pt>
                <c:pt idx="2">
                  <c:v>29508.4</c:v>
                </c:pt>
                <c:pt idx="3">
                  <c:v>29986.4</c:v>
                </c:pt>
                <c:pt idx="4">
                  <c:v>29273.2</c:v>
                </c:pt>
                <c:pt idx="5">
                  <c:v>29318.6</c:v>
                </c:pt>
                <c:pt idx="6">
                  <c:v>29437.8</c:v>
                </c:pt>
                <c:pt idx="7">
                  <c:v>29029.0</c:v>
                </c:pt>
                <c:pt idx="8">
                  <c:v>28907.8</c:v>
                </c:pt>
                <c:pt idx="9">
                  <c:v>28793.1</c:v>
                </c:pt>
                <c:pt idx="10">
                  <c:v>29142.0</c:v>
                </c:pt>
                <c:pt idx="11">
                  <c:v>29476.9</c:v>
                </c:pt>
                <c:pt idx="12">
                  <c:v>32141.8</c:v>
                </c:pt>
                <c:pt idx="13">
                  <c:v>29835.8</c:v>
                </c:pt>
                <c:pt idx="14">
                  <c:v>29641.1</c:v>
                </c:pt>
                <c:pt idx="15">
                  <c:v>29601.4</c:v>
                </c:pt>
                <c:pt idx="16">
                  <c:v>29901.7</c:v>
                </c:pt>
                <c:pt idx="17">
                  <c:v>29892.7</c:v>
                </c:pt>
                <c:pt idx="18">
                  <c:v>30000.6</c:v>
                </c:pt>
                <c:pt idx="19">
                  <c:v>29740.3</c:v>
                </c:pt>
                <c:pt idx="20">
                  <c:v>29584.4</c:v>
                </c:pt>
                <c:pt idx="21">
                  <c:v>29691.5</c:v>
                </c:pt>
                <c:pt idx="22">
                  <c:v>29832.0</c:v>
                </c:pt>
                <c:pt idx="23">
                  <c:v>30333.7</c:v>
                </c:pt>
                <c:pt idx="24">
                  <c:v>33218.8</c:v>
                </c:pt>
                <c:pt idx="25">
                  <c:v>30916.2</c:v>
                </c:pt>
                <c:pt idx="26">
                  <c:v>30604.5</c:v>
                </c:pt>
                <c:pt idx="27">
                  <c:v>31386.3</c:v>
                </c:pt>
                <c:pt idx="28">
                  <c:v>30936.4</c:v>
                </c:pt>
                <c:pt idx="29">
                  <c:v>30898.9</c:v>
                </c:pt>
                <c:pt idx="30">
                  <c:v>30919.5</c:v>
                </c:pt>
                <c:pt idx="31">
                  <c:v>30589.5</c:v>
                </c:pt>
                <c:pt idx="32">
                  <c:v>30477.7</c:v>
                </c:pt>
                <c:pt idx="33">
                  <c:v>30877.8</c:v>
                </c:pt>
                <c:pt idx="34">
                  <c:v>30950.4</c:v>
                </c:pt>
                <c:pt idx="35">
                  <c:v>32240.4</c:v>
                </c:pt>
                <c:pt idx="36">
                  <c:v>37184.8</c:v>
                </c:pt>
                <c:pt idx="37">
                  <c:v>32392.2</c:v>
                </c:pt>
                <c:pt idx="38">
                  <c:v>31926.6</c:v>
                </c:pt>
                <c:pt idx="39">
                  <c:v>32049.7</c:v>
                </c:pt>
                <c:pt idx="40">
                  <c:v>32094.0</c:v>
                </c:pt>
                <c:pt idx="41">
                  <c:v>31686.6</c:v>
                </c:pt>
                <c:pt idx="42">
                  <c:v>31844.0</c:v>
                </c:pt>
                <c:pt idx="43">
                  <c:v>31520.0</c:v>
                </c:pt>
                <c:pt idx="44">
                  <c:v>31296.5</c:v>
                </c:pt>
                <c:pt idx="45">
                  <c:v>31577.6</c:v>
                </c:pt>
                <c:pt idx="46">
                  <c:v>31525.1</c:v>
                </c:pt>
                <c:pt idx="47">
                  <c:v>32056.5</c:v>
                </c:pt>
                <c:pt idx="48">
                  <c:v>35485.7</c:v>
                </c:pt>
                <c:pt idx="49">
                  <c:v>32454.750455</c:v>
                </c:pt>
                <c:pt idx="50">
                  <c:v>32595.64574</c:v>
                </c:pt>
                <c:pt idx="51">
                  <c:v>32759.74858</c:v>
                </c:pt>
                <c:pt idx="52">
                  <c:v>33031.35117</c:v>
                </c:pt>
                <c:pt idx="53">
                  <c:v>33019.33447</c:v>
                </c:pt>
                <c:pt idx="54">
                  <c:v>33405.638985</c:v>
                </c:pt>
                <c:pt idx="55">
                  <c:v>33301.99213</c:v>
                </c:pt>
                <c:pt idx="56">
                  <c:v>33104.14872</c:v>
                </c:pt>
                <c:pt idx="57">
                  <c:v>33583.74228</c:v>
                </c:pt>
                <c:pt idx="58">
                  <c:v>33961.96198</c:v>
                </c:pt>
                <c:pt idx="59">
                  <c:v>34980.15151</c:v>
                </c:pt>
                <c:pt idx="60">
                  <c:v>39844.68936</c:v>
                </c:pt>
                <c:pt idx="61">
                  <c:v>36188.195855</c:v>
                </c:pt>
                <c:pt idx="62">
                  <c:v>35875.684055</c:v>
                </c:pt>
                <c:pt idx="63">
                  <c:v>36310.910405</c:v>
                </c:pt>
                <c:pt idx="64">
                  <c:v>35668.617475</c:v>
                </c:pt>
                <c:pt idx="65">
                  <c:v>35297.236565</c:v>
                </c:pt>
                <c:pt idx="66">
                  <c:v>35360.22284</c:v>
                </c:pt>
                <c:pt idx="67">
                  <c:v>35226.181565</c:v>
                </c:pt>
                <c:pt idx="68">
                  <c:v>34778.015955</c:v>
                </c:pt>
                <c:pt idx="69">
                  <c:v>34967.79271</c:v>
                </c:pt>
                <c:pt idx="70">
                  <c:v>35050.773455</c:v>
                </c:pt>
                <c:pt idx="71">
                  <c:v>35701.33135</c:v>
                </c:pt>
                <c:pt idx="72">
                  <c:v>39600.20936</c:v>
                </c:pt>
                <c:pt idx="73">
                  <c:v>35973.995525</c:v>
                </c:pt>
                <c:pt idx="74">
                  <c:v>35846.42679</c:v>
                </c:pt>
                <c:pt idx="75">
                  <c:v>35991.833045</c:v>
                </c:pt>
                <c:pt idx="76">
                  <c:v>36425.92754</c:v>
                </c:pt>
                <c:pt idx="77">
                  <c:v>36496.649295</c:v>
                </c:pt>
                <c:pt idx="78">
                  <c:v>36227.78058</c:v>
                </c:pt>
                <c:pt idx="79">
                  <c:v>36018.584755</c:v>
                </c:pt>
                <c:pt idx="80">
                  <c:v>35703.53374</c:v>
                </c:pt>
                <c:pt idx="81">
                  <c:v>35948.358265</c:v>
                </c:pt>
                <c:pt idx="82">
                  <c:v>35910.103895</c:v>
                </c:pt>
                <c:pt idx="83">
                  <c:v>36337.275925</c:v>
                </c:pt>
                <c:pt idx="84">
                  <c:v>40543.9896</c:v>
                </c:pt>
                <c:pt idx="85">
                  <c:v>36993.366525</c:v>
                </c:pt>
                <c:pt idx="86">
                  <c:v>36610.014925</c:v>
                </c:pt>
                <c:pt idx="87">
                  <c:v>36805.28932</c:v>
                </c:pt>
                <c:pt idx="88">
                  <c:v>36611.035885</c:v>
                </c:pt>
                <c:pt idx="89">
                  <c:v>36637.289285</c:v>
                </c:pt>
                <c:pt idx="90">
                  <c:v>36748.708255</c:v>
                </c:pt>
                <c:pt idx="91">
                  <c:v>36143.561605</c:v>
                </c:pt>
                <c:pt idx="92">
                  <c:v>35986.27211</c:v>
                </c:pt>
                <c:pt idx="93">
                  <c:v>36367.517565</c:v>
                </c:pt>
                <c:pt idx="94">
                  <c:v>36354.18761</c:v>
                </c:pt>
                <c:pt idx="95">
                  <c:v>37078.514325</c:v>
                </c:pt>
                <c:pt idx="96">
                  <c:v>39719.25819</c:v>
                </c:pt>
                <c:pt idx="97">
                  <c:v>37566.242885</c:v>
                </c:pt>
                <c:pt idx="98">
                  <c:v>37165.967895</c:v>
                </c:pt>
                <c:pt idx="99">
                  <c:v>37713.856915</c:v>
                </c:pt>
                <c:pt idx="100">
                  <c:v>37204.064415</c:v>
                </c:pt>
                <c:pt idx="101">
                  <c:v>37120.110985</c:v>
                </c:pt>
                <c:pt idx="102">
                  <c:v>37628.70249</c:v>
                </c:pt>
                <c:pt idx="103">
                  <c:v>37429.351875</c:v>
                </c:pt>
                <c:pt idx="104">
                  <c:v>37170.17646</c:v>
                </c:pt>
                <c:pt idx="105">
                  <c:v>37194.775185</c:v>
                </c:pt>
                <c:pt idx="106">
                  <c:v>37345.06332</c:v>
                </c:pt>
                <c:pt idx="107">
                  <c:v>38110.636665</c:v>
                </c:pt>
                <c:pt idx="108">
                  <c:v>41366.540585</c:v>
                </c:pt>
                <c:pt idx="109">
                  <c:v>38807.35127</c:v>
                </c:pt>
                <c:pt idx="110">
                  <c:v>38441.09306</c:v>
                </c:pt>
                <c:pt idx="111">
                  <c:v>38715.522355</c:v>
                </c:pt>
                <c:pt idx="112">
                  <c:v>38568.04158</c:v>
                </c:pt>
                <c:pt idx="113">
                  <c:v>38374.401805</c:v>
                </c:pt>
                <c:pt idx="114">
                  <c:v>38293.136435</c:v>
                </c:pt>
                <c:pt idx="115">
                  <c:v>38314.997625</c:v>
                </c:pt>
                <c:pt idx="116">
                  <c:v>37886.874675</c:v>
                </c:pt>
                <c:pt idx="117">
                  <c:v>38134.343025</c:v>
                </c:pt>
                <c:pt idx="118">
                  <c:v>38214.276515</c:v>
                </c:pt>
                <c:pt idx="119">
                  <c:v>38818.9363</c:v>
                </c:pt>
                <c:pt idx="120">
                  <c:v>43182.24464</c:v>
                </c:pt>
                <c:pt idx="121">
                  <c:v>39538.28014</c:v>
                </c:pt>
                <c:pt idx="122">
                  <c:v>39246.3511</c:v>
                </c:pt>
                <c:pt idx="123">
                  <c:v>39381.466495</c:v>
                </c:pt>
                <c:pt idx="124">
                  <c:v>39440.16077</c:v>
                </c:pt>
                <c:pt idx="125">
                  <c:v>39264.353955</c:v>
                </c:pt>
                <c:pt idx="126">
                  <c:v>39306.62215</c:v>
                </c:pt>
                <c:pt idx="127">
                  <c:v>39022.28519</c:v>
                </c:pt>
                <c:pt idx="128">
                  <c:v>38535.13277</c:v>
                </c:pt>
                <c:pt idx="129">
                  <c:v>38787.771975</c:v>
                </c:pt>
                <c:pt idx="130">
                  <c:v>39082.997605</c:v>
                </c:pt>
                <c:pt idx="131">
                  <c:v>39638.972335</c:v>
                </c:pt>
                <c:pt idx="132">
                  <c:v>44258.59835</c:v>
                </c:pt>
                <c:pt idx="133">
                  <c:v>40665.256395</c:v>
                </c:pt>
                <c:pt idx="134">
                  <c:v>40406.017645</c:v>
                </c:pt>
                <c:pt idx="135">
                  <c:v>40997.837595</c:v>
                </c:pt>
                <c:pt idx="136">
                  <c:v>41181.78397</c:v>
                </c:pt>
                <c:pt idx="137">
                  <c:v>40758.36234</c:v>
                </c:pt>
                <c:pt idx="138">
                  <c:v>40789.58197</c:v>
                </c:pt>
                <c:pt idx="139">
                  <c:v>40919.05528</c:v>
                </c:pt>
                <c:pt idx="140">
                  <c:v>40236.882725</c:v>
                </c:pt>
                <c:pt idx="141">
                  <c:v>41065.385725</c:v>
                </c:pt>
                <c:pt idx="142">
                  <c:v>44442.758855</c:v>
                </c:pt>
                <c:pt idx="143">
                  <c:v>44678.392275</c:v>
                </c:pt>
                <c:pt idx="144">
                  <c:v>49160.829415</c:v>
                </c:pt>
                <c:pt idx="145">
                  <c:v>45334.204</c:v>
                </c:pt>
                <c:pt idx="146">
                  <c:v>45599.5394</c:v>
                </c:pt>
                <c:pt idx="147">
                  <c:v>45830.964205</c:v>
                </c:pt>
                <c:pt idx="148">
                  <c:v>46141.096135</c:v>
                </c:pt>
                <c:pt idx="149">
                  <c:v>45467.868505</c:v>
                </c:pt>
                <c:pt idx="150">
                  <c:v>45460.76878</c:v>
                </c:pt>
                <c:pt idx="151">
                  <c:v>45192.745715</c:v>
                </c:pt>
                <c:pt idx="152">
                  <c:v>44664.686195</c:v>
                </c:pt>
                <c:pt idx="153">
                  <c:v>45141.52826</c:v>
                </c:pt>
                <c:pt idx="154">
                  <c:v>45324.18791</c:v>
                </c:pt>
                <c:pt idx="155">
                  <c:v>45919.94269</c:v>
                </c:pt>
                <c:pt idx="156">
                  <c:v>49966.19138</c:v>
                </c:pt>
                <c:pt idx="157">
                  <c:v>46968.55131</c:v>
                </c:pt>
                <c:pt idx="158">
                  <c:v>46564.28411</c:v>
                </c:pt>
                <c:pt idx="159">
                  <c:v>47909.119215</c:v>
                </c:pt>
                <c:pt idx="160">
                  <c:v>47033.824825</c:v>
                </c:pt>
                <c:pt idx="161">
                  <c:v>47729.052655</c:v>
                </c:pt>
                <c:pt idx="162">
                  <c:v>47509.337575</c:v>
                </c:pt>
                <c:pt idx="163">
                  <c:v>47171.027215</c:v>
                </c:pt>
                <c:pt idx="164">
                  <c:v>46974.921815</c:v>
                </c:pt>
                <c:pt idx="165">
                  <c:v>47118.09536</c:v>
                </c:pt>
                <c:pt idx="166">
                  <c:v>47167.402965</c:v>
                </c:pt>
                <c:pt idx="167">
                  <c:v>48051.143515</c:v>
                </c:pt>
                <c:pt idx="168">
                  <c:v>51498.000045</c:v>
                </c:pt>
                <c:pt idx="169">
                  <c:v>49128.47714</c:v>
                </c:pt>
                <c:pt idx="170">
                  <c:v>48575.10933</c:v>
                </c:pt>
                <c:pt idx="171">
                  <c:v>49002.80224</c:v>
                </c:pt>
                <c:pt idx="172">
                  <c:v>48995.058765</c:v>
                </c:pt>
                <c:pt idx="173">
                  <c:v>48949.92041</c:v>
                </c:pt>
                <c:pt idx="174">
                  <c:v>48939.68392</c:v>
                </c:pt>
                <c:pt idx="175">
                  <c:v>48680.545185</c:v>
                </c:pt>
                <c:pt idx="176">
                  <c:v>48747.85924</c:v>
                </c:pt>
                <c:pt idx="177">
                  <c:v>49485.676935</c:v>
                </c:pt>
                <c:pt idx="178">
                  <c:v>50523.008175</c:v>
                </c:pt>
                <c:pt idx="179">
                  <c:v>51848.118785</c:v>
                </c:pt>
                <c:pt idx="180">
                  <c:v>55728.880215</c:v>
                </c:pt>
                <c:pt idx="181">
                  <c:v>53586.73329</c:v>
                </c:pt>
                <c:pt idx="182">
                  <c:v>53546.7124</c:v>
                </c:pt>
                <c:pt idx="183">
                  <c:v>53791.312065</c:v>
                </c:pt>
                <c:pt idx="184">
                  <c:v>53906.450515</c:v>
                </c:pt>
                <c:pt idx="185">
                  <c:v>54217.76652</c:v>
                </c:pt>
                <c:pt idx="186">
                  <c:v>54733.59427</c:v>
                </c:pt>
                <c:pt idx="187">
                  <c:v>55116.078985</c:v>
                </c:pt>
                <c:pt idx="188">
                  <c:v>55257.127585</c:v>
                </c:pt>
                <c:pt idx="189">
                  <c:v>55684.380995</c:v>
                </c:pt>
                <c:pt idx="190">
                  <c:v>56351.99196</c:v>
                </c:pt>
                <c:pt idx="191">
                  <c:v>57587.424135</c:v>
                </c:pt>
                <c:pt idx="192">
                  <c:v>61801.375535</c:v>
                </c:pt>
                <c:pt idx="193">
                  <c:v>58917.3496</c:v>
                </c:pt>
                <c:pt idx="194">
                  <c:v>58678.054975</c:v>
                </c:pt>
                <c:pt idx="195">
                  <c:v>59119.63779</c:v>
                </c:pt>
                <c:pt idx="196">
                  <c:v>59306.960165</c:v>
                </c:pt>
                <c:pt idx="197">
                  <c:v>59624.66155</c:v>
                </c:pt>
                <c:pt idx="198">
                  <c:v>59863.25748</c:v>
                </c:pt>
                <c:pt idx="199">
                  <c:v>60052.760215</c:v>
                </c:pt>
                <c:pt idx="200">
                  <c:v>59689.24445</c:v>
                </c:pt>
                <c:pt idx="201">
                  <c:v>59810.426085</c:v>
                </c:pt>
                <c:pt idx="202">
                  <c:v>60160.38503</c:v>
                </c:pt>
                <c:pt idx="203">
                  <c:v>61157.827845</c:v>
                </c:pt>
                <c:pt idx="204">
                  <c:v>65766.360365</c:v>
                </c:pt>
                <c:pt idx="205">
                  <c:v>62532.763855</c:v>
                </c:pt>
                <c:pt idx="206">
                  <c:v>62294.2732</c:v>
                </c:pt>
                <c:pt idx="207">
                  <c:v>62357.097285</c:v>
                </c:pt>
                <c:pt idx="208">
                  <c:v>62727.087505</c:v>
                </c:pt>
                <c:pt idx="209">
                  <c:v>62675.096425</c:v>
                </c:pt>
                <c:pt idx="210">
                  <c:v>62775.03662</c:v>
                </c:pt>
                <c:pt idx="211">
                  <c:v>62705.20634</c:v>
                </c:pt>
                <c:pt idx="212">
                  <c:v>62455.932155</c:v>
                </c:pt>
                <c:pt idx="213">
                  <c:v>62897.02191</c:v>
                </c:pt>
                <c:pt idx="214">
                  <c:v>62657.52862</c:v>
                </c:pt>
                <c:pt idx="215">
                  <c:v>63648.14039</c:v>
                </c:pt>
                <c:pt idx="216">
                  <c:v>67595.809155</c:v>
                </c:pt>
                <c:pt idx="217">
                  <c:v>65593.244765</c:v>
                </c:pt>
                <c:pt idx="218">
                  <c:v>66088.42855</c:v>
                </c:pt>
                <c:pt idx="219">
                  <c:v>66897.03724999999</c:v>
                </c:pt>
                <c:pt idx="220">
                  <c:v>67227.310445</c:v>
                </c:pt>
                <c:pt idx="221">
                  <c:v>67170.40676500001</c:v>
                </c:pt>
                <c:pt idx="222">
                  <c:v>67436.69859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Girokonten inländischer Banken</c:v>
                </c:pt>
              </c:strCache>
            </c:strRef>
          </c:tx>
          <c:marker>
            <c:symbol val="none"/>
          </c:marker>
          <c:cat>
            <c:numRef>
              <c:f>Sheet1!$A$3:$A$225</c:f>
              <c:numCache>
                <c:formatCode>yyyy\ mm</c:formatCode>
                <c:ptCount val="223"/>
                <c:pt idx="0">
                  <c:v>35430.0</c:v>
                </c:pt>
                <c:pt idx="1">
                  <c:v>35461.0</c:v>
                </c:pt>
                <c:pt idx="2">
                  <c:v>35489.0</c:v>
                </c:pt>
                <c:pt idx="3">
                  <c:v>35520.0</c:v>
                </c:pt>
                <c:pt idx="4">
                  <c:v>35550.0</c:v>
                </c:pt>
                <c:pt idx="5">
                  <c:v>35581.0</c:v>
                </c:pt>
                <c:pt idx="6">
                  <c:v>35611.0</c:v>
                </c:pt>
                <c:pt idx="7">
                  <c:v>35642.0</c:v>
                </c:pt>
                <c:pt idx="8">
                  <c:v>35673.0</c:v>
                </c:pt>
                <c:pt idx="9">
                  <c:v>35703.0</c:v>
                </c:pt>
                <c:pt idx="10">
                  <c:v>35734.0</c:v>
                </c:pt>
                <c:pt idx="11">
                  <c:v>35764.0</c:v>
                </c:pt>
                <c:pt idx="12">
                  <c:v>35795.0</c:v>
                </c:pt>
                <c:pt idx="13">
                  <c:v>35826.0</c:v>
                </c:pt>
                <c:pt idx="14">
                  <c:v>35854.0</c:v>
                </c:pt>
                <c:pt idx="15">
                  <c:v>35885.0</c:v>
                </c:pt>
                <c:pt idx="16">
                  <c:v>35915.0</c:v>
                </c:pt>
                <c:pt idx="17">
                  <c:v>35946.0</c:v>
                </c:pt>
                <c:pt idx="18">
                  <c:v>35976.0</c:v>
                </c:pt>
                <c:pt idx="19">
                  <c:v>36007.0</c:v>
                </c:pt>
                <c:pt idx="20">
                  <c:v>36038.0</c:v>
                </c:pt>
                <c:pt idx="21">
                  <c:v>36068.0</c:v>
                </c:pt>
                <c:pt idx="22">
                  <c:v>36099.0</c:v>
                </c:pt>
                <c:pt idx="23">
                  <c:v>36129.0</c:v>
                </c:pt>
                <c:pt idx="24">
                  <c:v>36160.0</c:v>
                </c:pt>
                <c:pt idx="25">
                  <c:v>36191.0</c:v>
                </c:pt>
                <c:pt idx="26">
                  <c:v>36219.0</c:v>
                </c:pt>
                <c:pt idx="27">
                  <c:v>36250.0</c:v>
                </c:pt>
                <c:pt idx="28">
                  <c:v>36280.0</c:v>
                </c:pt>
                <c:pt idx="29">
                  <c:v>36311.0</c:v>
                </c:pt>
                <c:pt idx="30">
                  <c:v>36341.0</c:v>
                </c:pt>
                <c:pt idx="31">
                  <c:v>36372.0</c:v>
                </c:pt>
                <c:pt idx="32">
                  <c:v>36403.0</c:v>
                </c:pt>
                <c:pt idx="33">
                  <c:v>36433.0</c:v>
                </c:pt>
                <c:pt idx="34">
                  <c:v>36464.0</c:v>
                </c:pt>
                <c:pt idx="35">
                  <c:v>36494.0</c:v>
                </c:pt>
                <c:pt idx="36">
                  <c:v>36525.0</c:v>
                </c:pt>
                <c:pt idx="37">
                  <c:v>36556.0</c:v>
                </c:pt>
                <c:pt idx="38">
                  <c:v>36585.0</c:v>
                </c:pt>
                <c:pt idx="39">
                  <c:v>36616.0</c:v>
                </c:pt>
                <c:pt idx="40">
                  <c:v>36646.0</c:v>
                </c:pt>
                <c:pt idx="41">
                  <c:v>36677.0</c:v>
                </c:pt>
                <c:pt idx="42">
                  <c:v>36707.0</c:v>
                </c:pt>
                <c:pt idx="43">
                  <c:v>36738.0</c:v>
                </c:pt>
                <c:pt idx="44">
                  <c:v>36769.0</c:v>
                </c:pt>
                <c:pt idx="45">
                  <c:v>36799.0</c:v>
                </c:pt>
                <c:pt idx="46">
                  <c:v>36830.0</c:v>
                </c:pt>
                <c:pt idx="47">
                  <c:v>36860.0</c:v>
                </c:pt>
                <c:pt idx="48">
                  <c:v>36891.0</c:v>
                </c:pt>
                <c:pt idx="49">
                  <c:v>36922.0</c:v>
                </c:pt>
                <c:pt idx="50">
                  <c:v>36950.0</c:v>
                </c:pt>
                <c:pt idx="51">
                  <c:v>36981.0</c:v>
                </c:pt>
                <c:pt idx="52">
                  <c:v>37011.0</c:v>
                </c:pt>
                <c:pt idx="53">
                  <c:v>37042.0</c:v>
                </c:pt>
                <c:pt idx="54">
                  <c:v>37072.0</c:v>
                </c:pt>
                <c:pt idx="55">
                  <c:v>37103.0</c:v>
                </c:pt>
                <c:pt idx="56">
                  <c:v>37134.0</c:v>
                </c:pt>
                <c:pt idx="57">
                  <c:v>37164.0</c:v>
                </c:pt>
                <c:pt idx="58">
                  <c:v>37195.0</c:v>
                </c:pt>
                <c:pt idx="59">
                  <c:v>37225.0</c:v>
                </c:pt>
                <c:pt idx="60">
                  <c:v>37256.0</c:v>
                </c:pt>
                <c:pt idx="61">
                  <c:v>37287.0</c:v>
                </c:pt>
                <c:pt idx="62">
                  <c:v>37315.0</c:v>
                </c:pt>
                <c:pt idx="63">
                  <c:v>37346.0</c:v>
                </c:pt>
                <c:pt idx="64">
                  <c:v>37376.0</c:v>
                </c:pt>
                <c:pt idx="65">
                  <c:v>37407.0</c:v>
                </c:pt>
                <c:pt idx="66">
                  <c:v>37437.0</c:v>
                </c:pt>
                <c:pt idx="67">
                  <c:v>37468.0</c:v>
                </c:pt>
                <c:pt idx="68">
                  <c:v>37499.0</c:v>
                </c:pt>
                <c:pt idx="69">
                  <c:v>37529.0</c:v>
                </c:pt>
                <c:pt idx="70">
                  <c:v>37560.0</c:v>
                </c:pt>
                <c:pt idx="71">
                  <c:v>37590.0</c:v>
                </c:pt>
                <c:pt idx="72">
                  <c:v>37621.0</c:v>
                </c:pt>
                <c:pt idx="73">
                  <c:v>37652.0</c:v>
                </c:pt>
                <c:pt idx="74">
                  <c:v>37680.0</c:v>
                </c:pt>
                <c:pt idx="75">
                  <c:v>37711.0</c:v>
                </c:pt>
                <c:pt idx="76">
                  <c:v>37741.0</c:v>
                </c:pt>
                <c:pt idx="77">
                  <c:v>37772.0</c:v>
                </c:pt>
                <c:pt idx="78">
                  <c:v>37802.0</c:v>
                </c:pt>
                <c:pt idx="79">
                  <c:v>37833.0</c:v>
                </c:pt>
                <c:pt idx="80">
                  <c:v>37864.0</c:v>
                </c:pt>
                <c:pt idx="81">
                  <c:v>37894.0</c:v>
                </c:pt>
                <c:pt idx="82">
                  <c:v>37925.0</c:v>
                </c:pt>
                <c:pt idx="83">
                  <c:v>37955.0</c:v>
                </c:pt>
                <c:pt idx="84">
                  <c:v>37986.0</c:v>
                </c:pt>
                <c:pt idx="85">
                  <c:v>38017.0</c:v>
                </c:pt>
                <c:pt idx="86">
                  <c:v>38046.0</c:v>
                </c:pt>
                <c:pt idx="87">
                  <c:v>38077.0</c:v>
                </c:pt>
                <c:pt idx="88">
                  <c:v>38107.0</c:v>
                </c:pt>
                <c:pt idx="89">
                  <c:v>38138.0</c:v>
                </c:pt>
                <c:pt idx="90">
                  <c:v>38168.0</c:v>
                </c:pt>
                <c:pt idx="91">
                  <c:v>38199.0</c:v>
                </c:pt>
                <c:pt idx="92">
                  <c:v>38230.0</c:v>
                </c:pt>
                <c:pt idx="93">
                  <c:v>38260.0</c:v>
                </c:pt>
                <c:pt idx="94">
                  <c:v>38291.0</c:v>
                </c:pt>
                <c:pt idx="95">
                  <c:v>38321.0</c:v>
                </c:pt>
                <c:pt idx="96">
                  <c:v>38352.0</c:v>
                </c:pt>
                <c:pt idx="97">
                  <c:v>38383.0</c:v>
                </c:pt>
                <c:pt idx="98">
                  <c:v>38411.0</c:v>
                </c:pt>
                <c:pt idx="99">
                  <c:v>38442.0</c:v>
                </c:pt>
                <c:pt idx="100">
                  <c:v>38472.0</c:v>
                </c:pt>
                <c:pt idx="101">
                  <c:v>38503.0</c:v>
                </c:pt>
                <c:pt idx="102">
                  <c:v>38533.0</c:v>
                </c:pt>
                <c:pt idx="103">
                  <c:v>38564.0</c:v>
                </c:pt>
                <c:pt idx="104">
                  <c:v>38595.0</c:v>
                </c:pt>
                <c:pt idx="105">
                  <c:v>38625.0</c:v>
                </c:pt>
                <c:pt idx="106">
                  <c:v>38656.0</c:v>
                </c:pt>
                <c:pt idx="107">
                  <c:v>38686.0</c:v>
                </c:pt>
                <c:pt idx="108">
                  <c:v>38717.0</c:v>
                </c:pt>
                <c:pt idx="109">
                  <c:v>38748.0</c:v>
                </c:pt>
                <c:pt idx="110">
                  <c:v>38776.0</c:v>
                </c:pt>
                <c:pt idx="111">
                  <c:v>38807.0</c:v>
                </c:pt>
                <c:pt idx="112">
                  <c:v>38837.0</c:v>
                </c:pt>
                <c:pt idx="113">
                  <c:v>38868.0</c:v>
                </c:pt>
                <c:pt idx="114">
                  <c:v>38898.0</c:v>
                </c:pt>
                <c:pt idx="115">
                  <c:v>38929.0</c:v>
                </c:pt>
                <c:pt idx="116">
                  <c:v>38960.0</c:v>
                </c:pt>
                <c:pt idx="117">
                  <c:v>38990.0</c:v>
                </c:pt>
                <c:pt idx="118">
                  <c:v>39021.0</c:v>
                </c:pt>
                <c:pt idx="119">
                  <c:v>39051.0</c:v>
                </c:pt>
                <c:pt idx="120">
                  <c:v>39082.0</c:v>
                </c:pt>
                <c:pt idx="121">
                  <c:v>39113.0</c:v>
                </c:pt>
                <c:pt idx="122">
                  <c:v>39141.0</c:v>
                </c:pt>
                <c:pt idx="123">
                  <c:v>39172.0</c:v>
                </c:pt>
                <c:pt idx="124">
                  <c:v>39202.0</c:v>
                </c:pt>
                <c:pt idx="125">
                  <c:v>39233.0</c:v>
                </c:pt>
                <c:pt idx="126">
                  <c:v>39263.0</c:v>
                </c:pt>
                <c:pt idx="127">
                  <c:v>39294.0</c:v>
                </c:pt>
                <c:pt idx="128">
                  <c:v>39325.0</c:v>
                </c:pt>
                <c:pt idx="129">
                  <c:v>39355.0</c:v>
                </c:pt>
                <c:pt idx="130">
                  <c:v>39386.0</c:v>
                </c:pt>
                <c:pt idx="131">
                  <c:v>39416.0</c:v>
                </c:pt>
                <c:pt idx="132">
                  <c:v>39447.0</c:v>
                </c:pt>
                <c:pt idx="133">
                  <c:v>39478.0</c:v>
                </c:pt>
                <c:pt idx="134">
                  <c:v>39507.0</c:v>
                </c:pt>
                <c:pt idx="135">
                  <c:v>39538.0</c:v>
                </c:pt>
                <c:pt idx="136">
                  <c:v>39568.0</c:v>
                </c:pt>
                <c:pt idx="137">
                  <c:v>39599.0</c:v>
                </c:pt>
                <c:pt idx="138">
                  <c:v>39629.0</c:v>
                </c:pt>
                <c:pt idx="139">
                  <c:v>39660.0</c:v>
                </c:pt>
                <c:pt idx="140">
                  <c:v>39691.0</c:v>
                </c:pt>
                <c:pt idx="141">
                  <c:v>39721.0</c:v>
                </c:pt>
                <c:pt idx="142">
                  <c:v>39752.0</c:v>
                </c:pt>
                <c:pt idx="143">
                  <c:v>39782.0</c:v>
                </c:pt>
                <c:pt idx="144">
                  <c:v>39813.0</c:v>
                </c:pt>
                <c:pt idx="145">
                  <c:v>39844.0</c:v>
                </c:pt>
                <c:pt idx="146">
                  <c:v>39872.0</c:v>
                </c:pt>
                <c:pt idx="147">
                  <c:v>39903.0</c:v>
                </c:pt>
                <c:pt idx="148">
                  <c:v>39933.0</c:v>
                </c:pt>
                <c:pt idx="149">
                  <c:v>39964.0</c:v>
                </c:pt>
                <c:pt idx="150">
                  <c:v>39994.0</c:v>
                </c:pt>
                <c:pt idx="151">
                  <c:v>40025.0</c:v>
                </c:pt>
                <c:pt idx="152">
                  <c:v>40056.0</c:v>
                </c:pt>
                <c:pt idx="153">
                  <c:v>40086.0</c:v>
                </c:pt>
                <c:pt idx="154">
                  <c:v>40117.0</c:v>
                </c:pt>
                <c:pt idx="155">
                  <c:v>40147.0</c:v>
                </c:pt>
                <c:pt idx="156">
                  <c:v>40178.0</c:v>
                </c:pt>
                <c:pt idx="157">
                  <c:v>40209.0</c:v>
                </c:pt>
                <c:pt idx="158">
                  <c:v>40237.0</c:v>
                </c:pt>
                <c:pt idx="159">
                  <c:v>40268.0</c:v>
                </c:pt>
                <c:pt idx="160">
                  <c:v>40298.0</c:v>
                </c:pt>
                <c:pt idx="161">
                  <c:v>40329.0</c:v>
                </c:pt>
                <c:pt idx="162">
                  <c:v>40359.0</c:v>
                </c:pt>
                <c:pt idx="163">
                  <c:v>40390.0</c:v>
                </c:pt>
                <c:pt idx="164">
                  <c:v>40421.0</c:v>
                </c:pt>
                <c:pt idx="165">
                  <c:v>40451.0</c:v>
                </c:pt>
                <c:pt idx="166">
                  <c:v>40482.0</c:v>
                </c:pt>
                <c:pt idx="167">
                  <c:v>40512.0</c:v>
                </c:pt>
                <c:pt idx="168">
                  <c:v>40543.0</c:v>
                </c:pt>
                <c:pt idx="169">
                  <c:v>40574.0</c:v>
                </c:pt>
                <c:pt idx="170">
                  <c:v>40602.0</c:v>
                </c:pt>
                <c:pt idx="171">
                  <c:v>40633.0</c:v>
                </c:pt>
                <c:pt idx="172">
                  <c:v>40663.0</c:v>
                </c:pt>
                <c:pt idx="173">
                  <c:v>40694.0</c:v>
                </c:pt>
                <c:pt idx="174">
                  <c:v>40724.0</c:v>
                </c:pt>
                <c:pt idx="175">
                  <c:v>40755.0</c:v>
                </c:pt>
                <c:pt idx="176">
                  <c:v>40786.0</c:v>
                </c:pt>
                <c:pt idx="177">
                  <c:v>40816.0</c:v>
                </c:pt>
                <c:pt idx="178">
                  <c:v>40847.0</c:v>
                </c:pt>
                <c:pt idx="179">
                  <c:v>40877.0</c:v>
                </c:pt>
                <c:pt idx="180">
                  <c:v>40908.0</c:v>
                </c:pt>
                <c:pt idx="181">
                  <c:v>40939.0</c:v>
                </c:pt>
                <c:pt idx="182">
                  <c:v>40968.0</c:v>
                </c:pt>
                <c:pt idx="183">
                  <c:v>40999.0</c:v>
                </c:pt>
                <c:pt idx="184">
                  <c:v>41029.0</c:v>
                </c:pt>
                <c:pt idx="185">
                  <c:v>41060.0</c:v>
                </c:pt>
                <c:pt idx="186">
                  <c:v>41090.0</c:v>
                </c:pt>
                <c:pt idx="187">
                  <c:v>41121.0</c:v>
                </c:pt>
                <c:pt idx="188">
                  <c:v>41152.0</c:v>
                </c:pt>
                <c:pt idx="189">
                  <c:v>41182.0</c:v>
                </c:pt>
                <c:pt idx="190">
                  <c:v>41213.0</c:v>
                </c:pt>
                <c:pt idx="191">
                  <c:v>41243.0</c:v>
                </c:pt>
                <c:pt idx="192">
                  <c:v>41274.0</c:v>
                </c:pt>
                <c:pt idx="193">
                  <c:v>41305.0</c:v>
                </c:pt>
                <c:pt idx="194">
                  <c:v>41333.0</c:v>
                </c:pt>
                <c:pt idx="195">
                  <c:v>41364.0</c:v>
                </c:pt>
                <c:pt idx="196">
                  <c:v>41394.0</c:v>
                </c:pt>
                <c:pt idx="197">
                  <c:v>41425.0</c:v>
                </c:pt>
                <c:pt idx="198">
                  <c:v>41455.0</c:v>
                </c:pt>
                <c:pt idx="199">
                  <c:v>41486.0</c:v>
                </c:pt>
                <c:pt idx="200">
                  <c:v>41517.0</c:v>
                </c:pt>
                <c:pt idx="201">
                  <c:v>41547.0</c:v>
                </c:pt>
                <c:pt idx="202">
                  <c:v>41578.0</c:v>
                </c:pt>
                <c:pt idx="203">
                  <c:v>41608.0</c:v>
                </c:pt>
                <c:pt idx="204">
                  <c:v>41639.0</c:v>
                </c:pt>
                <c:pt idx="205">
                  <c:v>41670.0</c:v>
                </c:pt>
                <c:pt idx="206">
                  <c:v>41698.0</c:v>
                </c:pt>
                <c:pt idx="207">
                  <c:v>41729.0</c:v>
                </c:pt>
                <c:pt idx="208">
                  <c:v>41759.0</c:v>
                </c:pt>
                <c:pt idx="209">
                  <c:v>41790.0</c:v>
                </c:pt>
                <c:pt idx="210">
                  <c:v>41820.0</c:v>
                </c:pt>
                <c:pt idx="211">
                  <c:v>41851.0</c:v>
                </c:pt>
                <c:pt idx="212">
                  <c:v>41882.0</c:v>
                </c:pt>
                <c:pt idx="213">
                  <c:v>41912.0</c:v>
                </c:pt>
                <c:pt idx="214">
                  <c:v>41943.0</c:v>
                </c:pt>
                <c:pt idx="215">
                  <c:v>41973.0</c:v>
                </c:pt>
                <c:pt idx="216">
                  <c:v>42004.0</c:v>
                </c:pt>
                <c:pt idx="217">
                  <c:v>42035.0</c:v>
                </c:pt>
                <c:pt idx="218">
                  <c:v>42063.0</c:v>
                </c:pt>
                <c:pt idx="219">
                  <c:v>42094.0</c:v>
                </c:pt>
                <c:pt idx="220">
                  <c:v>42124.0</c:v>
                </c:pt>
                <c:pt idx="221">
                  <c:v>42155.0</c:v>
                </c:pt>
                <c:pt idx="222">
                  <c:v>42185.0</c:v>
                </c:pt>
              </c:numCache>
            </c:numRef>
          </c:cat>
          <c:val>
            <c:numRef>
              <c:f>Sheet1!$D$3:$D$225</c:f>
              <c:numCache>
                <c:formatCode>General</c:formatCode>
                <c:ptCount val="223"/>
                <c:pt idx="0">
                  <c:v>4927.38326371</c:v>
                </c:pt>
                <c:pt idx="1">
                  <c:v>3493.57405855</c:v>
                </c:pt>
                <c:pt idx="2">
                  <c:v>3456.77372996</c:v>
                </c:pt>
                <c:pt idx="3">
                  <c:v>3853.68187038</c:v>
                </c:pt>
                <c:pt idx="4">
                  <c:v>3185.98895482</c:v>
                </c:pt>
                <c:pt idx="5">
                  <c:v>3772.92251368</c:v>
                </c:pt>
                <c:pt idx="6">
                  <c:v>4249.07236167</c:v>
                </c:pt>
                <c:pt idx="7">
                  <c:v>3895.57928986</c:v>
                </c:pt>
                <c:pt idx="8">
                  <c:v>3784.34586296</c:v>
                </c:pt>
                <c:pt idx="9">
                  <c:v>4227.64534443</c:v>
                </c:pt>
                <c:pt idx="10">
                  <c:v>3740.12922903</c:v>
                </c:pt>
                <c:pt idx="11">
                  <c:v>4635.56089368</c:v>
                </c:pt>
                <c:pt idx="12">
                  <c:v>5100.84855124</c:v>
                </c:pt>
                <c:pt idx="13">
                  <c:v>3526.74980905</c:v>
                </c:pt>
                <c:pt idx="14">
                  <c:v>3975.84398769</c:v>
                </c:pt>
                <c:pt idx="15">
                  <c:v>4110.24995387</c:v>
                </c:pt>
                <c:pt idx="16">
                  <c:v>3730.84721182</c:v>
                </c:pt>
                <c:pt idx="17">
                  <c:v>3487.0734315</c:v>
                </c:pt>
                <c:pt idx="18">
                  <c:v>4344.77529781</c:v>
                </c:pt>
                <c:pt idx="19">
                  <c:v>4254.14483103</c:v>
                </c:pt>
                <c:pt idx="20">
                  <c:v>4379.66301039</c:v>
                </c:pt>
                <c:pt idx="21">
                  <c:v>5842.38779776</c:v>
                </c:pt>
                <c:pt idx="22">
                  <c:v>5639.12807392</c:v>
                </c:pt>
                <c:pt idx="23">
                  <c:v>5828.32534837</c:v>
                </c:pt>
                <c:pt idx="24">
                  <c:v>6860.13921657</c:v>
                </c:pt>
                <c:pt idx="25">
                  <c:v>4880.54011685</c:v>
                </c:pt>
                <c:pt idx="26">
                  <c:v>4906.5948816</c:v>
                </c:pt>
                <c:pt idx="27">
                  <c:v>4997.38187286</c:v>
                </c:pt>
                <c:pt idx="28">
                  <c:v>5517.58176837</c:v>
                </c:pt>
                <c:pt idx="29">
                  <c:v>4966.16793575</c:v>
                </c:pt>
                <c:pt idx="30">
                  <c:v>5148.52156535</c:v>
                </c:pt>
                <c:pt idx="31">
                  <c:v>3976.20361761</c:v>
                </c:pt>
                <c:pt idx="32">
                  <c:v>4238.96686481</c:v>
                </c:pt>
                <c:pt idx="33">
                  <c:v>4431.31236018</c:v>
                </c:pt>
                <c:pt idx="34">
                  <c:v>3258.46980571</c:v>
                </c:pt>
                <c:pt idx="35">
                  <c:v>3598.59842012</c:v>
                </c:pt>
                <c:pt idx="36">
                  <c:v>9883.33811956</c:v>
                </c:pt>
                <c:pt idx="37">
                  <c:v>3046.45855584</c:v>
                </c:pt>
                <c:pt idx="38">
                  <c:v>4361.6617379</c:v>
                </c:pt>
                <c:pt idx="39">
                  <c:v>4721.64312022</c:v>
                </c:pt>
                <c:pt idx="40">
                  <c:v>3591.3219401</c:v>
                </c:pt>
                <c:pt idx="41">
                  <c:v>3517.86486927</c:v>
                </c:pt>
                <c:pt idx="42">
                  <c:v>4774.20572045</c:v>
                </c:pt>
                <c:pt idx="43">
                  <c:v>3304.7226659</c:v>
                </c:pt>
                <c:pt idx="44">
                  <c:v>3706.03697656</c:v>
                </c:pt>
                <c:pt idx="45">
                  <c:v>5179.79065227</c:v>
                </c:pt>
                <c:pt idx="46">
                  <c:v>3327.07580748</c:v>
                </c:pt>
                <c:pt idx="47">
                  <c:v>3281.81586128</c:v>
                </c:pt>
                <c:pt idx="48">
                  <c:v>6193.6</c:v>
                </c:pt>
                <c:pt idx="49">
                  <c:v>3093.25317443</c:v>
                </c:pt>
                <c:pt idx="50">
                  <c:v>3317.90462955</c:v>
                </c:pt>
                <c:pt idx="51">
                  <c:v>5263.87098696</c:v>
                </c:pt>
                <c:pt idx="52">
                  <c:v>3101.62069394</c:v>
                </c:pt>
                <c:pt idx="53">
                  <c:v>3193.41204205</c:v>
                </c:pt>
                <c:pt idx="54">
                  <c:v>5232.69753956</c:v>
                </c:pt>
                <c:pt idx="55">
                  <c:v>3321.13365881</c:v>
                </c:pt>
                <c:pt idx="56">
                  <c:v>3709.91943319</c:v>
                </c:pt>
                <c:pt idx="57">
                  <c:v>5744.96909308</c:v>
                </c:pt>
                <c:pt idx="58">
                  <c:v>2888.01041197</c:v>
                </c:pt>
                <c:pt idx="59">
                  <c:v>3375.44468188</c:v>
                </c:pt>
                <c:pt idx="60">
                  <c:v>6316.92372678</c:v>
                </c:pt>
                <c:pt idx="61">
                  <c:v>3396.63777877</c:v>
                </c:pt>
                <c:pt idx="62">
                  <c:v>4073.5707364</c:v>
                </c:pt>
                <c:pt idx="63">
                  <c:v>5180.74290431</c:v>
                </c:pt>
                <c:pt idx="64">
                  <c:v>3892.72562184</c:v>
                </c:pt>
                <c:pt idx="65">
                  <c:v>3737.5245434</c:v>
                </c:pt>
                <c:pt idx="66">
                  <c:v>5926.23544819</c:v>
                </c:pt>
                <c:pt idx="67">
                  <c:v>3459.0738705</c:v>
                </c:pt>
                <c:pt idx="68">
                  <c:v>3103.04407658</c:v>
                </c:pt>
                <c:pt idx="69">
                  <c:v>5497.12612573</c:v>
                </c:pt>
                <c:pt idx="70">
                  <c:v>3161.91672362</c:v>
                </c:pt>
                <c:pt idx="71">
                  <c:v>2945.71978622</c:v>
                </c:pt>
                <c:pt idx="72">
                  <c:v>4516.90487719</c:v>
                </c:pt>
                <c:pt idx="73">
                  <c:v>3299.1319357</c:v>
                </c:pt>
                <c:pt idx="74">
                  <c:v>3886.71235692</c:v>
                </c:pt>
                <c:pt idx="75">
                  <c:v>4940.13933451</c:v>
                </c:pt>
                <c:pt idx="76">
                  <c:v>4097.16643078</c:v>
                </c:pt>
                <c:pt idx="77">
                  <c:v>5291.25906565</c:v>
                </c:pt>
                <c:pt idx="78">
                  <c:v>6942.63577776</c:v>
                </c:pt>
                <c:pt idx="79">
                  <c:v>5632.38398099</c:v>
                </c:pt>
                <c:pt idx="80">
                  <c:v>6145.82922128</c:v>
                </c:pt>
                <c:pt idx="81">
                  <c:v>7015.95363658</c:v>
                </c:pt>
                <c:pt idx="82">
                  <c:v>5118.50716928</c:v>
                </c:pt>
                <c:pt idx="83">
                  <c:v>6064.99078462</c:v>
                </c:pt>
                <c:pt idx="84">
                  <c:v>7186.6215681</c:v>
                </c:pt>
                <c:pt idx="85">
                  <c:v>6440.06404186</c:v>
                </c:pt>
                <c:pt idx="86">
                  <c:v>5770.03570124</c:v>
                </c:pt>
                <c:pt idx="87">
                  <c:v>6930.41438534</c:v>
                </c:pt>
                <c:pt idx="88">
                  <c:v>5644.03578688</c:v>
                </c:pt>
                <c:pt idx="89">
                  <c:v>6909.6049535</c:v>
                </c:pt>
                <c:pt idx="90">
                  <c:v>6416.92681349</c:v>
                </c:pt>
                <c:pt idx="91">
                  <c:v>5470.83201553</c:v>
                </c:pt>
                <c:pt idx="92">
                  <c:v>4875.70998387</c:v>
                </c:pt>
                <c:pt idx="93">
                  <c:v>5398.99780378</c:v>
                </c:pt>
                <c:pt idx="94">
                  <c:v>7306.72478118</c:v>
                </c:pt>
                <c:pt idx="95">
                  <c:v>6384.32078297</c:v>
                </c:pt>
                <c:pt idx="96">
                  <c:v>6541.68404037</c:v>
                </c:pt>
                <c:pt idx="97">
                  <c:v>4474.86879299</c:v>
                </c:pt>
                <c:pt idx="98">
                  <c:v>4792.78920643</c:v>
                </c:pt>
                <c:pt idx="99">
                  <c:v>5604.32691178</c:v>
                </c:pt>
                <c:pt idx="100">
                  <c:v>5504.93597396</c:v>
                </c:pt>
                <c:pt idx="101">
                  <c:v>4493.62208504</c:v>
                </c:pt>
                <c:pt idx="102">
                  <c:v>5625.62749462</c:v>
                </c:pt>
                <c:pt idx="103">
                  <c:v>4263.58769937</c:v>
                </c:pt>
                <c:pt idx="104">
                  <c:v>5184.89706896</c:v>
                </c:pt>
                <c:pt idx="105">
                  <c:v>5784.65564937</c:v>
                </c:pt>
                <c:pt idx="106">
                  <c:v>4263.98002392</c:v>
                </c:pt>
                <c:pt idx="107">
                  <c:v>5047.94910984</c:v>
                </c:pt>
                <c:pt idx="108">
                  <c:v>5852.68709797</c:v>
                </c:pt>
                <c:pt idx="109">
                  <c:v>4599.60477644</c:v>
                </c:pt>
                <c:pt idx="110">
                  <c:v>6709.68652636</c:v>
                </c:pt>
                <c:pt idx="111">
                  <c:v>5851.41814092</c:v>
                </c:pt>
                <c:pt idx="112">
                  <c:v>4907.30068775</c:v>
                </c:pt>
                <c:pt idx="113">
                  <c:v>5180.22259326</c:v>
                </c:pt>
                <c:pt idx="114">
                  <c:v>6209.78144535</c:v>
                </c:pt>
                <c:pt idx="115">
                  <c:v>5097.86657965</c:v>
                </c:pt>
                <c:pt idx="116">
                  <c:v>4737.91320989</c:v>
                </c:pt>
                <c:pt idx="117">
                  <c:v>5748.67690973</c:v>
                </c:pt>
                <c:pt idx="118">
                  <c:v>4387.47008626</c:v>
                </c:pt>
                <c:pt idx="119">
                  <c:v>6269.81186721</c:v>
                </c:pt>
                <c:pt idx="120">
                  <c:v>6715.95355927</c:v>
                </c:pt>
                <c:pt idx="121">
                  <c:v>4538.34635045</c:v>
                </c:pt>
                <c:pt idx="122">
                  <c:v>5582.68149587</c:v>
                </c:pt>
                <c:pt idx="123">
                  <c:v>5815.25675487</c:v>
                </c:pt>
                <c:pt idx="124">
                  <c:v>6244.95456107</c:v>
                </c:pt>
                <c:pt idx="125">
                  <c:v>4692.46879256</c:v>
                </c:pt>
                <c:pt idx="126">
                  <c:v>7906.55476556</c:v>
                </c:pt>
                <c:pt idx="127">
                  <c:v>5237.56292835</c:v>
                </c:pt>
                <c:pt idx="128">
                  <c:v>6312.87126644</c:v>
                </c:pt>
                <c:pt idx="129">
                  <c:v>6319.97294873</c:v>
                </c:pt>
                <c:pt idx="130">
                  <c:v>5317.34532954</c:v>
                </c:pt>
                <c:pt idx="131">
                  <c:v>5475.49781723</c:v>
                </c:pt>
                <c:pt idx="132">
                  <c:v>8672.90773686</c:v>
                </c:pt>
                <c:pt idx="133">
                  <c:v>4556.32000629</c:v>
                </c:pt>
                <c:pt idx="134">
                  <c:v>5987.63335822</c:v>
                </c:pt>
                <c:pt idx="135">
                  <c:v>9674.38180684</c:v>
                </c:pt>
                <c:pt idx="136">
                  <c:v>7364.48430764</c:v>
                </c:pt>
                <c:pt idx="137">
                  <c:v>4908.1631024</c:v>
                </c:pt>
                <c:pt idx="138">
                  <c:v>8280.958770499999</c:v>
                </c:pt>
                <c:pt idx="139">
                  <c:v>5411.1195866</c:v>
                </c:pt>
                <c:pt idx="140">
                  <c:v>5221.33887117</c:v>
                </c:pt>
                <c:pt idx="141">
                  <c:v>8917.20888321</c:v>
                </c:pt>
                <c:pt idx="142">
                  <c:v>10061.556063</c:v>
                </c:pt>
                <c:pt idx="143">
                  <c:v>24957.829937</c:v>
                </c:pt>
                <c:pt idx="144">
                  <c:v>37186.18748027</c:v>
                </c:pt>
                <c:pt idx="145">
                  <c:v>32778.66458399</c:v>
                </c:pt>
                <c:pt idx="146">
                  <c:v>46098.28209487</c:v>
                </c:pt>
                <c:pt idx="147">
                  <c:v>76557.96057809</c:v>
                </c:pt>
                <c:pt idx="148">
                  <c:v>71315.34052754</c:v>
                </c:pt>
                <c:pt idx="149">
                  <c:v>65019.91784763</c:v>
                </c:pt>
                <c:pt idx="150">
                  <c:v>77836.9800634</c:v>
                </c:pt>
                <c:pt idx="151">
                  <c:v>64252.49745849</c:v>
                </c:pt>
                <c:pt idx="152">
                  <c:v>58456.64704686</c:v>
                </c:pt>
                <c:pt idx="153">
                  <c:v>42062.51646744</c:v>
                </c:pt>
                <c:pt idx="154">
                  <c:v>41726.78630044</c:v>
                </c:pt>
                <c:pt idx="155">
                  <c:v>48136.71167629</c:v>
                </c:pt>
                <c:pt idx="156">
                  <c:v>44992.94635093</c:v>
                </c:pt>
                <c:pt idx="157">
                  <c:v>38609.44440607</c:v>
                </c:pt>
                <c:pt idx="158">
                  <c:v>43267.805999</c:v>
                </c:pt>
                <c:pt idx="159">
                  <c:v>48632.40485724</c:v>
                </c:pt>
                <c:pt idx="160">
                  <c:v>57865.4657515</c:v>
                </c:pt>
                <c:pt idx="161">
                  <c:v>101111.38006733</c:v>
                </c:pt>
                <c:pt idx="162">
                  <c:v>77838.98163664</c:v>
                </c:pt>
                <c:pt idx="163">
                  <c:v>53705.15350425</c:v>
                </c:pt>
                <c:pt idx="164">
                  <c:v>28269.53970616</c:v>
                </c:pt>
                <c:pt idx="165">
                  <c:v>35277.24555382</c:v>
                </c:pt>
                <c:pt idx="166">
                  <c:v>29066.44017573</c:v>
                </c:pt>
                <c:pt idx="167">
                  <c:v>24402.12564906</c:v>
                </c:pt>
                <c:pt idx="168">
                  <c:v>37950.72359039</c:v>
                </c:pt>
                <c:pt idx="169">
                  <c:v>22322.79473502</c:v>
                </c:pt>
                <c:pt idx="170">
                  <c:v>24160.75689905</c:v>
                </c:pt>
                <c:pt idx="171">
                  <c:v>23076.39014039</c:v>
                </c:pt>
                <c:pt idx="172">
                  <c:v>24041.74692968</c:v>
                </c:pt>
                <c:pt idx="173">
                  <c:v>24259.81756299</c:v>
                </c:pt>
                <c:pt idx="174">
                  <c:v>29576.36125228</c:v>
                </c:pt>
                <c:pt idx="175">
                  <c:v>29381.94256469</c:v>
                </c:pt>
                <c:pt idx="176">
                  <c:v>191763.546414</c:v>
                </c:pt>
                <c:pt idx="177">
                  <c:v>202117.85115493</c:v>
                </c:pt>
                <c:pt idx="178">
                  <c:v>181381.80723619</c:v>
                </c:pt>
                <c:pt idx="179">
                  <c:v>184684.49984112</c:v>
                </c:pt>
                <c:pt idx="180">
                  <c:v>180720.74342323</c:v>
                </c:pt>
                <c:pt idx="181">
                  <c:v>172223.73383689</c:v>
                </c:pt>
                <c:pt idx="182">
                  <c:v>160612.30802342</c:v>
                </c:pt>
                <c:pt idx="183">
                  <c:v>157347.44103069</c:v>
                </c:pt>
                <c:pt idx="184">
                  <c:v>151897.20770509</c:v>
                </c:pt>
                <c:pt idx="185">
                  <c:v>188361.24989931</c:v>
                </c:pt>
                <c:pt idx="186">
                  <c:v>242629.40317973</c:v>
                </c:pt>
                <c:pt idx="187">
                  <c:v>276109.22080195</c:v>
                </c:pt>
                <c:pt idx="188">
                  <c:v>286970.6446158</c:v>
                </c:pt>
                <c:pt idx="189">
                  <c:v>290229.54333092</c:v>
                </c:pt>
                <c:pt idx="190">
                  <c:v>290496.57051083</c:v>
                </c:pt>
                <c:pt idx="191">
                  <c:v>289294.78261015</c:v>
                </c:pt>
                <c:pt idx="192">
                  <c:v>281814.05637746</c:v>
                </c:pt>
                <c:pt idx="193">
                  <c:v>278544.82688515</c:v>
                </c:pt>
                <c:pt idx="194">
                  <c:v>282837.07159974</c:v>
                </c:pt>
                <c:pt idx="195">
                  <c:v>282240.42876618</c:v>
                </c:pt>
                <c:pt idx="196">
                  <c:v>279716.10394327</c:v>
                </c:pt>
                <c:pt idx="197">
                  <c:v>276625.80796141</c:v>
                </c:pt>
                <c:pt idx="198">
                  <c:v>321115.9939605</c:v>
                </c:pt>
                <c:pt idx="199">
                  <c:v>320437.69182421</c:v>
                </c:pt>
                <c:pt idx="200">
                  <c:v>318533.94404834</c:v>
                </c:pt>
                <c:pt idx="201">
                  <c:v>317757.58204753</c:v>
                </c:pt>
                <c:pt idx="202">
                  <c:v>317967.48930222</c:v>
                </c:pt>
                <c:pt idx="203">
                  <c:v>317949.67087575</c:v>
                </c:pt>
                <c:pt idx="204">
                  <c:v>317131.68430329</c:v>
                </c:pt>
                <c:pt idx="205">
                  <c:v>315678.66040262</c:v>
                </c:pt>
                <c:pt idx="206">
                  <c:v>314482.42657218</c:v>
                </c:pt>
                <c:pt idx="207">
                  <c:v>311897.96931578</c:v>
                </c:pt>
                <c:pt idx="208">
                  <c:v>307677.56427934</c:v>
                </c:pt>
                <c:pt idx="209">
                  <c:v>304263.42328656</c:v>
                </c:pt>
                <c:pt idx="210">
                  <c:v>301977.97224189</c:v>
                </c:pt>
                <c:pt idx="211">
                  <c:v>307282.83458894</c:v>
                </c:pt>
                <c:pt idx="212">
                  <c:v>312702.88924727</c:v>
                </c:pt>
                <c:pt idx="213">
                  <c:v>307459.25614775</c:v>
                </c:pt>
                <c:pt idx="214">
                  <c:v>310472.18985183</c:v>
                </c:pt>
                <c:pt idx="215">
                  <c:v>314843.23989016</c:v>
                </c:pt>
                <c:pt idx="216">
                  <c:v>328006.19748696</c:v>
                </c:pt>
                <c:pt idx="217">
                  <c:v>384820.912789</c:v>
                </c:pt>
                <c:pt idx="218">
                  <c:v>377887.75956145</c:v>
                </c:pt>
                <c:pt idx="219">
                  <c:v>373918.03036025</c:v>
                </c:pt>
                <c:pt idx="220">
                  <c:v>382580.38310009</c:v>
                </c:pt>
                <c:pt idx="221">
                  <c:v>379542.36362227</c:v>
                </c:pt>
                <c:pt idx="222">
                  <c:v>385354.82843047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874648"/>
        <c:axId val="-2145385384"/>
      </c:lineChart>
      <c:dateAx>
        <c:axId val="-2142874648"/>
        <c:scaling>
          <c:orientation val="minMax"/>
        </c:scaling>
        <c:delete val="0"/>
        <c:axPos val="b"/>
        <c:numFmt formatCode="yyyy\ mm" sourceLinked="1"/>
        <c:majorTickMark val="out"/>
        <c:minorTickMark val="none"/>
        <c:tickLblPos val="nextTo"/>
        <c:crossAx val="-2145385384"/>
        <c:crosses val="autoZero"/>
        <c:auto val="1"/>
        <c:lblOffset val="100"/>
        <c:baseTimeUnit val="months"/>
      </c:dateAx>
      <c:valAx>
        <c:axId val="-2145385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2874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Foreign currency investments</c:v>
          </c:tx>
          <c:marker>
            <c:symbol val="none"/>
          </c:marker>
          <c:cat>
            <c:numRef>
              <c:f>Sheet1!$A$160:$A$225</c:f>
              <c:numCache>
                <c:formatCode>yyyy\ mm</c:formatCode>
                <c:ptCount val="66"/>
                <c:pt idx="0">
                  <c:v>40209.0</c:v>
                </c:pt>
                <c:pt idx="1">
                  <c:v>40237.0</c:v>
                </c:pt>
                <c:pt idx="2">
                  <c:v>40268.0</c:v>
                </c:pt>
                <c:pt idx="3">
                  <c:v>40298.0</c:v>
                </c:pt>
                <c:pt idx="4">
                  <c:v>40329.0</c:v>
                </c:pt>
                <c:pt idx="5">
                  <c:v>40359.0</c:v>
                </c:pt>
                <c:pt idx="6">
                  <c:v>40390.0</c:v>
                </c:pt>
                <c:pt idx="7">
                  <c:v>40421.0</c:v>
                </c:pt>
                <c:pt idx="8">
                  <c:v>40451.0</c:v>
                </c:pt>
                <c:pt idx="9">
                  <c:v>40482.0</c:v>
                </c:pt>
                <c:pt idx="10">
                  <c:v>40512.0</c:v>
                </c:pt>
                <c:pt idx="11">
                  <c:v>40543.0</c:v>
                </c:pt>
                <c:pt idx="12">
                  <c:v>40574.0</c:v>
                </c:pt>
                <c:pt idx="13">
                  <c:v>40602.0</c:v>
                </c:pt>
                <c:pt idx="14">
                  <c:v>40633.0</c:v>
                </c:pt>
                <c:pt idx="15">
                  <c:v>40663.0</c:v>
                </c:pt>
                <c:pt idx="16">
                  <c:v>40694.0</c:v>
                </c:pt>
                <c:pt idx="17">
                  <c:v>40724.0</c:v>
                </c:pt>
                <c:pt idx="18">
                  <c:v>40755.0</c:v>
                </c:pt>
                <c:pt idx="19">
                  <c:v>40786.0</c:v>
                </c:pt>
                <c:pt idx="20">
                  <c:v>40816.0</c:v>
                </c:pt>
                <c:pt idx="21">
                  <c:v>40847.0</c:v>
                </c:pt>
                <c:pt idx="22">
                  <c:v>40877.0</c:v>
                </c:pt>
                <c:pt idx="23">
                  <c:v>40908.0</c:v>
                </c:pt>
                <c:pt idx="24">
                  <c:v>40939.0</c:v>
                </c:pt>
                <c:pt idx="25">
                  <c:v>40968.0</c:v>
                </c:pt>
                <c:pt idx="26">
                  <c:v>40999.0</c:v>
                </c:pt>
                <c:pt idx="27">
                  <c:v>41029.0</c:v>
                </c:pt>
                <c:pt idx="28">
                  <c:v>41060.0</c:v>
                </c:pt>
                <c:pt idx="29">
                  <c:v>41090.0</c:v>
                </c:pt>
                <c:pt idx="30">
                  <c:v>41121.0</c:v>
                </c:pt>
                <c:pt idx="31">
                  <c:v>41152.0</c:v>
                </c:pt>
                <c:pt idx="32">
                  <c:v>41182.0</c:v>
                </c:pt>
                <c:pt idx="33">
                  <c:v>41213.0</c:v>
                </c:pt>
                <c:pt idx="34">
                  <c:v>41243.0</c:v>
                </c:pt>
                <c:pt idx="35">
                  <c:v>41274.0</c:v>
                </c:pt>
                <c:pt idx="36">
                  <c:v>41305.0</c:v>
                </c:pt>
                <c:pt idx="37">
                  <c:v>41333.0</c:v>
                </c:pt>
                <c:pt idx="38">
                  <c:v>41364.0</c:v>
                </c:pt>
                <c:pt idx="39">
                  <c:v>41394.0</c:v>
                </c:pt>
                <c:pt idx="40">
                  <c:v>41425.0</c:v>
                </c:pt>
                <c:pt idx="41">
                  <c:v>41455.0</c:v>
                </c:pt>
                <c:pt idx="42">
                  <c:v>41486.0</c:v>
                </c:pt>
                <c:pt idx="43">
                  <c:v>41517.0</c:v>
                </c:pt>
                <c:pt idx="44">
                  <c:v>41547.0</c:v>
                </c:pt>
                <c:pt idx="45">
                  <c:v>41578.0</c:v>
                </c:pt>
                <c:pt idx="46">
                  <c:v>41608.0</c:v>
                </c:pt>
                <c:pt idx="47">
                  <c:v>41639.0</c:v>
                </c:pt>
                <c:pt idx="48">
                  <c:v>41670.0</c:v>
                </c:pt>
                <c:pt idx="49">
                  <c:v>41698.0</c:v>
                </c:pt>
                <c:pt idx="50">
                  <c:v>41729.0</c:v>
                </c:pt>
                <c:pt idx="51">
                  <c:v>41759.0</c:v>
                </c:pt>
                <c:pt idx="52">
                  <c:v>41790.0</c:v>
                </c:pt>
                <c:pt idx="53">
                  <c:v>41820.0</c:v>
                </c:pt>
                <c:pt idx="54">
                  <c:v>41851.0</c:v>
                </c:pt>
                <c:pt idx="55">
                  <c:v>41882.0</c:v>
                </c:pt>
                <c:pt idx="56">
                  <c:v>41912.0</c:v>
                </c:pt>
                <c:pt idx="57">
                  <c:v>41943.0</c:v>
                </c:pt>
                <c:pt idx="58">
                  <c:v>41973.0</c:v>
                </c:pt>
                <c:pt idx="59">
                  <c:v>42004.0</c:v>
                </c:pt>
                <c:pt idx="60">
                  <c:v>42035.0</c:v>
                </c:pt>
                <c:pt idx="61">
                  <c:v>42063.0</c:v>
                </c:pt>
                <c:pt idx="62">
                  <c:v>42094.0</c:v>
                </c:pt>
                <c:pt idx="63">
                  <c:v>42124.0</c:v>
                </c:pt>
                <c:pt idx="64">
                  <c:v>42155.0</c:v>
                </c:pt>
                <c:pt idx="65">
                  <c:v>42185.0</c:v>
                </c:pt>
              </c:numCache>
            </c:numRef>
          </c:cat>
          <c:val>
            <c:numRef>
              <c:f>Sheet1!$B$160:$B$225</c:f>
              <c:numCache>
                <c:formatCode>General</c:formatCode>
                <c:ptCount val="66"/>
                <c:pt idx="0">
                  <c:v>93894.82456642</c:v>
                </c:pt>
                <c:pt idx="1">
                  <c:v>108929.83720612</c:v>
                </c:pt>
                <c:pt idx="2">
                  <c:v>125088.59055696</c:v>
                </c:pt>
                <c:pt idx="3">
                  <c:v>153581.59703753</c:v>
                </c:pt>
                <c:pt idx="4">
                  <c:v>238786.4459045</c:v>
                </c:pt>
                <c:pt idx="5">
                  <c:v>226657.73923912</c:v>
                </c:pt>
                <c:pt idx="6">
                  <c:v>221375.36436454</c:v>
                </c:pt>
                <c:pt idx="7">
                  <c:v>219300.40719707</c:v>
                </c:pt>
                <c:pt idx="8">
                  <c:v>216822.5226733</c:v>
                </c:pt>
                <c:pt idx="9">
                  <c:v>213725.45864249</c:v>
                </c:pt>
                <c:pt idx="10">
                  <c:v>213774.52116338</c:v>
                </c:pt>
                <c:pt idx="11">
                  <c:v>203809.64364578</c:v>
                </c:pt>
                <c:pt idx="12">
                  <c:v>209902.76382108</c:v>
                </c:pt>
                <c:pt idx="13">
                  <c:v>208326.08635044</c:v>
                </c:pt>
                <c:pt idx="14">
                  <c:v>211918.05085132</c:v>
                </c:pt>
                <c:pt idx="15">
                  <c:v>208396.21806311</c:v>
                </c:pt>
                <c:pt idx="16">
                  <c:v>203385.29776859</c:v>
                </c:pt>
                <c:pt idx="17">
                  <c:v>196848.79817965</c:v>
                </c:pt>
                <c:pt idx="18">
                  <c:v>188734.83543781</c:v>
                </c:pt>
                <c:pt idx="19">
                  <c:v>280981.98881401</c:v>
                </c:pt>
                <c:pt idx="20">
                  <c:v>305281.47747701</c:v>
                </c:pt>
                <c:pt idx="21">
                  <c:v>261815.38170465</c:v>
                </c:pt>
                <c:pt idx="22">
                  <c:v>261949.74884143</c:v>
                </c:pt>
                <c:pt idx="23">
                  <c:v>257504.16526436</c:v>
                </c:pt>
                <c:pt idx="24">
                  <c:v>247484.02849663</c:v>
                </c:pt>
                <c:pt idx="25">
                  <c:v>241236.63539293</c:v>
                </c:pt>
                <c:pt idx="26">
                  <c:v>245498.52937936</c:v>
                </c:pt>
                <c:pt idx="27">
                  <c:v>247218.3725906</c:v>
                </c:pt>
                <c:pt idx="28">
                  <c:v>306147.79687211</c:v>
                </c:pt>
                <c:pt idx="29">
                  <c:v>365055.74619524</c:v>
                </c:pt>
                <c:pt idx="30">
                  <c:v>409188.55186996</c:v>
                </c:pt>
                <c:pt idx="31">
                  <c:v>421573.44806011</c:v>
                </c:pt>
                <c:pt idx="32">
                  <c:v>429917.70986329</c:v>
                </c:pt>
                <c:pt idx="33">
                  <c:v>426769.452621</c:v>
                </c:pt>
                <c:pt idx="34">
                  <c:v>428253.0958781</c:v>
                </c:pt>
                <c:pt idx="35">
                  <c:v>432208.90362926</c:v>
                </c:pt>
                <c:pt idx="36">
                  <c:v>435882.72971618</c:v>
                </c:pt>
                <c:pt idx="37">
                  <c:v>439066.21153141</c:v>
                </c:pt>
                <c:pt idx="38">
                  <c:v>445585.24934934</c:v>
                </c:pt>
                <c:pt idx="39">
                  <c:v>444254.58316524</c:v>
                </c:pt>
                <c:pt idx="40">
                  <c:v>448348.55505189</c:v>
                </c:pt>
                <c:pt idx="41">
                  <c:v>438177.4495917</c:v>
                </c:pt>
                <c:pt idx="42">
                  <c:v>444348.93761447</c:v>
                </c:pt>
                <c:pt idx="43">
                  <c:v>443418.70346014</c:v>
                </c:pt>
                <c:pt idx="44">
                  <c:v>443070.61319166</c:v>
                </c:pt>
                <c:pt idx="45">
                  <c:v>446798.24922815</c:v>
                </c:pt>
                <c:pt idx="46">
                  <c:v>446420.24634472</c:v>
                </c:pt>
                <c:pt idx="47">
                  <c:v>443274.51771485</c:v>
                </c:pt>
                <c:pt idx="48">
                  <c:v>447978.38131789</c:v>
                </c:pt>
                <c:pt idx="49">
                  <c:v>442151.14404725</c:v>
                </c:pt>
                <c:pt idx="50">
                  <c:v>445479.5600719</c:v>
                </c:pt>
                <c:pt idx="51">
                  <c:v>447444.80279557</c:v>
                </c:pt>
                <c:pt idx="52">
                  <c:v>451952.49572934</c:v>
                </c:pt>
                <c:pt idx="53">
                  <c:v>457215.85717265</c:v>
                </c:pt>
                <c:pt idx="54">
                  <c:v>466618.09796664</c:v>
                </c:pt>
                <c:pt idx="55">
                  <c:v>471385.23632124</c:v>
                </c:pt>
                <c:pt idx="56">
                  <c:v>471452.30812977</c:v>
                </c:pt>
                <c:pt idx="57">
                  <c:v>475585.66581777</c:v>
                </c:pt>
                <c:pt idx="58">
                  <c:v>475727.83264443</c:v>
                </c:pt>
                <c:pt idx="59">
                  <c:v>510062.40675293</c:v>
                </c:pt>
                <c:pt idx="60">
                  <c:v>507856.14870867</c:v>
                </c:pt>
                <c:pt idx="61">
                  <c:v>519330.24447939</c:v>
                </c:pt>
                <c:pt idx="62">
                  <c:v>531911.39044116</c:v>
                </c:pt>
                <c:pt idx="63">
                  <c:v>536364.0949679801</c:v>
                </c:pt>
                <c:pt idx="64">
                  <c:v>525478.93413693</c:v>
                </c:pt>
                <c:pt idx="65">
                  <c:v>529520.60955158</c:v>
                </c:pt>
              </c:numCache>
            </c:numRef>
          </c:val>
          <c:smooth val="0"/>
        </c:ser>
        <c:ser>
          <c:idx val="2"/>
          <c:order val="1"/>
          <c:tx>
            <c:v>Sight deposits of domestic banks</c:v>
          </c:tx>
          <c:marker>
            <c:symbol val="none"/>
          </c:marker>
          <c:cat>
            <c:numRef>
              <c:f>Sheet1!$A$160:$A$225</c:f>
              <c:numCache>
                <c:formatCode>yyyy\ mm</c:formatCode>
                <c:ptCount val="66"/>
                <c:pt idx="0">
                  <c:v>40209.0</c:v>
                </c:pt>
                <c:pt idx="1">
                  <c:v>40237.0</c:v>
                </c:pt>
                <c:pt idx="2">
                  <c:v>40268.0</c:v>
                </c:pt>
                <c:pt idx="3">
                  <c:v>40298.0</c:v>
                </c:pt>
                <c:pt idx="4">
                  <c:v>40329.0</c:v>
                </c:pt>
                <c:pt idx="5">
                  <c:v>40359.0</c:v>
                </c:pt>
                <c:pt idx="6">
                  <c:v>40390.0</c:v>
                </c:pt>
                <c:pt idx="7">
                  <c:v>40421.0</c:v>
                </c:pt>
                <c:pt idx="8">
                  <c:v>40451.0</c:v>
                </c:pt>
                <c:pt idx="9">
                  <c:v>40482.0</c:v>
                </c:pt>
                <c:pt idx="10">
                  <c:v>40512.0</c:v>
                </c:pt>
                <c:pt idx="11">
                  <c:v>40543.0</c:v>
                </c:pt>
                <c:pt idx="12">
                  <c:v>40574.0</c:v>
                </c:pt>
                <c:pt idx="13">
                  <c:v>40602.0</c:v>
                </c:pt>
                <c:pt idx="14">
                  <c:v>40633.0</c:v>
                </c:pt>
                <c:pt idx="15">
                  <c:v>40663.0</c:v>
                </c:pt>
                <c:pt idx="16">
                  <c:v>40694.0</c:v>
                </c:pt>
                <c:pt idx="17">
                  <c:v>40724.0</c:v>
                </c:pt>
                <c:pt idx="18">
                  <c:v>40755.0</c:v>
                </c:pt>
                <c:pt idx="19">
                  <c:v>40786.0</c:v>
                </c:pt>
                <c:pt idx="20">
                  <c:v>40816.0</c:v>
                </c:pt>
                <c:pt idx="21">
                  <c:v>40847.0</c:v>
                </c:pt>
                <c:pt idx="22">
                  <c:v>40877.0</c:v>
                </c:pt>
                <c:pt idx="23">
                  <c:v>40908.0</c:v>
                </c:pt>
                <c:pt idx="24">
                  <c:v>40939.0</c:v>
                </c:pt>
                <c:pt idx="25">
                  <c:v>40968.0</c:v>
                </c:pt>
                <c:pt idx="26">
                  <c:v>40999.0</c:v>
                </c:pt>
                <c:pt idx="27">
                  <c:v>41029.0</c:v>
                </c:pt>
                <c:pt idx="28">
                  <c:v>41060.0</c:v>
                </c:pt>
                <c:pt idx="29">
                  <c:v>41090.0</c:v>
                </c:pt>
                <c:pt idx="30">
                  <c:v>41121.0</c:v>
                </c:pt>
                <c:pt idx="31">
                  <c:v>41152.0</c:v>
                </c:pt>
                <c:pt idx="32">
                  <c:v>41182.0</c:v>
                </c:pt>
                <c:pt idx="33">
                  <c:v>41213.0</c:v>
                </c:pt>
                <c:pt idx="34">
                  <c:v>41243.0</c:v>
                </c:pt>
                <c:pt idx="35">
                  <c:v>41274.0</c:v>
                </c:pt>
                <c:pt idx="36">
                  <c:v>41305.0</c:v>
                </c:pt>
                <c:pt idx="37">
                  <c:v>41333.0</c:v>
                </c:pt>
                <c:pt idx="38">
                  <c:v>41364.0</c:v>
                </c:pt>
                <c:pt idx="39">
                  <c:v>41394.0</c:v>
                </c:pt>
                <c:pt idx="40">
                  <c:v>41425.0</c:v>
                </c:pt>
                <c:pt idx="41">
                  <c:v>41455.0</c:v>
                </c:pt>
                <c:pt idx="42">
                  <c:v>41486.0</c:v>
                </c:pt>
                <c:pt idx="43">
                  <c:v>41517.0</c:v>
                </c:pt>
                <c:pt idx="44">
                  <c:v>41547.0</c:v>
                </c:pt>
                <c:pt idx="45">
                  <c:v>41578.0</c:v>
                </c:pt>
                <c:pt idx="46">
                  <c:v>41608.0</c:v>
                </c:pt>
                <c:pt idx="47">
                  <c:v>41639.0</c:v>
                </c:pt>
                <c:pt idx="48">
                  <c:v>41670.0</c:v>
                </c:pt>
                <c:pt idx="49">
                  <c:v>41698.0</c:v>
                </c:pt>
                <c:pt idx="50">
                  <c:v>41729.0</c:v>
                </c:pt>
                <c:pt idx="51">
                  <c:v>41759.0</c:v>
                </c:pt>
                <c:pt idx="52">
                  <c:v>41790.0</c:v>
                </c:pt>
                <c:pt idx="53">
                  <c:v>41820.0</c:v>
                </c:pt>
                <c:pt idx="54">
                  <c:v>41851.0</c:v>
                </c:pt>
                <c:pt idx="55">
                  <c:v>41882.0</c:v>
                </c:pt>
                <c:pt idx="56">
                  <c:v>41912.0</c:v>
                </c:pt>
                <c:pt idx="57">
                  <c:v>41943.0</c:v>
                </c:pt>
                <c:pt idx="58">
                  <c:v>41973.0</c:v>
                </c:pt>
                <c:pt idx="59">
                  <c:v>42004.0</c:v>
                </c:pt>
                <c:pt idx="60">
                  <c:v>42035.0</c:v>
                </c:pt>
                <c:pt idx="61">
                  <c:v>42063.0</c:v>
                </c:pt>
                <c:pt idx="62">
                  <c:v>42094.0</c:v>
                </c:pt>
                <c:pt idx="63">
                  <c:v>42124.0</c:v>
                </c:pt>
                <c:pt idx="64">
                  <c:v>42155.0</c:v>
                </c:pt>
                <c:pt idx="65">
                  <c:v>42185.0</c:v>
                </c:pt>
              </c:numCache>
            </c:numRef>
          </c:cat>
          <c:val>
            <c:numRef>
              <c:f>Sheet1!$D$160:$D$225</c:f>
              <c:numCache>
                <c:formatCode>General</c:formatCode>
                <c:ptCount val="66"/>
                <c:pt idx="0">
                  <c:v>38609.44440607</c:v>
                </c:pt>
                <c:pt idx="1">
                  <c:v>43267.805999</c:v>
                </c:pt>
                <c:pt idx="2">
                  <c:v>48632.40485724</c:v>
                </c:pt>
                <c:pt idx="3">
                  <c:v>57865.4657515</c:v>
                </c:pt>
                <c:pt idx="4">
                  <c:v>101111.38006733</c:v>
                </c:pt>
                <c:pt idx="5">
                  <c:v>77838.98163664</c:v>
                </c:pt>
                <c:pt idx="6">
                  <c:v>53705.15350425</c:v>
                </c:pt>
                <c:pt idx="7">
                  <c:v>28269.53970616</c:v>
                </c:pt>
                <c:pt idx="8">
                  <c:v>35277.24555382</c:v>
                </c:pt>
                <c:pt idx="9">
                  <c:v>29066.44017573</c:v>
                </c:pt>
                <c:pt idx="10">
                  <c:v>24402.12564906</c:v>
                </c:pt>
                <c:pt idx="11">
                  <c:v>37950.72359039</c:v>
                </c:pt>
                <c:pt idx="12">
                  <c:v>22322.79473502</c:v>
                </c:pt>
                <c:pt idx="13">
                  <c:v>24160.75689905</c:v>
                </c:pt>
                <c:pt idx="14">
                  <c:v>23076.39014039</c:v>
                </c:pt>
                <c:pt idx="15">
                  <c:v>24041.74692968</c:v>
                </c:pt>
                <c:pt idx="16">
                  <c:v>24259.81756299</c:v>
                </c:pt>
                <c:pt idx="17">
                  <c:v>29576.36125228</c:v>
                </c:pt>
                <c:pt idx="18">
                  <c:v>29381.94256469</c:v>
                </c:pt>
                <c:pt idx="19">
                  <c:v>191763.546414</c:v>
                </c:pt>
                <c:pt idx="20">
                  <c:v>202117.85115493</c:v>
                </c:pt>
                <c:pt idx="21">
                  <c:v>181381.80723619</c:v>
                </c:pt>
                <c:pt idx="22">
                  <c:v>184684.49984112</c:v>
                </c:pt>
                <c:pt idx="23">
                  <c:v>180720.74342323</c:v>
                </c:pt>
                <c:pt idx="24">
                  <c:v>172223.73383689</c:v>
                </c:pt>
                <c:pt idx="25">
                  <c:v>160612.30802342</c:v>
                </c:pt>
                <c:pt idx="26">
                  <c:v>157347.44103069</c:v>
                </c:pt>
                <c:pt idx="27">
                  <c:v>151897.20770509</c:v>
                </c:pt>
                <c:pt idx="28">
                  <c:v>188361.24989931</c:v>
                </c:pt>
                <c:pt idx="29">
                  <c:v>242629.40317973</c:v>
                </c:pt>
                <c:pt idx="30">
                  <c:v>276109.22080195</c:v>
                </c:pt>
                <c:pt idx="31">
                  <c:v>286970.6446158</c:v>
                </c:pt>
                <c:pt idx="32">
                  <c:v>290229.54333092</c:v>
                </c:pt>
                <c:pt idx="33">
                  <c:v>290496.57051083</c:v>
                </c:pt>
                <c:pt idx="34">
                  <c:v>289294.78261015</c:v>
                </c:pt>
                <c:pt idx="35">
                  <c:v>281814.05637746</c:v>
                </c:pt>
                <c:pt idx="36">
                  <c:v>278544.82688515</c:v>
                </c:pt>
                <c:pt idx="37">
                  <c:v>282837.07159974</c:v>
                </c:pt>
                <c:pt idx="38">
                  <c:v>282240.42876618</c:v>
                </c:pt>
                <c:pt idx="39">
                  <c:v>279716.10394327</c:v>
                </c:pt>
                <c:pt idx="40">
                  <c:v>276625.80796141</c:v>
                </c:pt>
                <c:pt idx="41">
                  <c:v>321115.9939605</c:v>
                </c:pt>
                <c:pt idx="42">
                  <c:v>320437.69182421</c:v>
                </c:pt>
                <c:pt idx="43">
                  <c:v>318533.94404834</c:v>
                </c:pt>
                <c:pt idx="44">
                  <c:v>317757.58204753</c:v>
                </c:pt>
                <c:pt idx="45">
                  <c:v>317967.48930222</c:v>
                </c:pt>
                <c:pt idx="46">
                  <c:v>317949.67087575</c:v>
                </c:pt>
                <c:pt idx="47">
                  <c:v>317131.68430329</c:v>
                </c:pt>
                <c:pt idx="48">
                  <c:v>315678.66040262</c:v>
                </c:pt>
                <c:pt idx="49">
                  <c:v>314482.42657218</c:v>
                </c:pt>
                <c:pt idx="50">
                  <c:v>311897.96931578</c:v>
                </c:pt>
                <c:pt idx="51">
                  <c:v>307677.56427934</c:v>
                </c:pt>
                <c:pt idx="52">
                  <c:v>304263.42328656</c:v>
                </c:pt>
                <c:pt idx="53">
                  <c:v>301977.97224189</c:v>
                </c:pt>
                <c:pt idx="54">
                  <c:v>307282.83458894</c:v>
                </c:pt>
                <c:pt idx="55">
                  <c:v>312702.88924727</c:v>
                </c:pt>
                <c:pt idx="56">
                  <c:v>307459.25614775</c:v>
                </c:pt>
                <c:pt idx="57">
                  <c:v>310472.18985183</c:v>
                </c:pt>
                <c:pt idx="58">
                  <c:v>314843.23989016</c:v>
                </c:pt>
                <c:pt idx="59">
                  <c:v>328006.19748696</c:v>
                </c:pt>
                <c:pt idx="60">
                  <c:v>384820.912789</c:v>
                </c:pt>
                <c:pt idx="61">
                  <c:v>377887.75956145</c:v>
                </c:pt>
                <c:pt idx="62">
                  <c:v>373918.03036025</c:v>
                </c:pt>
                <c:pt idx="63">
                  <c:v>382580.38310009</c:v>
                </c:pt>
                <c:pt idx="64">
                  <c:v>379542.36362227</c:v>
                </c:pt>
                <c:pt idx="65">
                  <c:v>385354.82843047</c:v>
                </c:pt>
              </c:numCache>
            </c:numRef>
          </c:val>
          <c:smooth val="0"/>
        </c:ser>
        <c:ser>
          <c:idx val="3"/>
          <c:order val="2"/>
          <c:tx>
            <c:v>Sd / Fci (normalized)</c:v>
          </c:tx>
          <c:marker>
            <c:symbol val="none"/>
          </c:marker>
          <c:cat>
            <c:numRef>
              <c:f>Sheet1!$A$160:$A$225</c:f>
              <c:numCache>
                <c:formatCode>yyyy\ mm</c:formatCode>
                <c:ptCount val="66"/>
                <c:pt idx="0">
                  <c:v>40209.0</c:v>
                </c:pt>
                <c:pt idx="1">
                  <c:v>40237.0</c:v>
                </c:pt>
                <c:pt idx="2">
                  <c:v>40268.0</c:v>
                </c:pt>
                <c:pt idx="3">
                  <c:v>40298.0</c:v>
                </c:pt>
                <c:pt idx="4">
                  <c:v>40329.0</c:v>
                </c:pt>
                <c:pt idx="5">
                  <c:v>40359.0</c:v>
                </c:pt>
                <c:pt idx="6">
                  <c:v>40390.0</c:v>
                </c:pt>
                <c:pt idx="7">
                  <c:v>40421.0</c:v>
                </c:pt>
                <c:pt idx="8">
                  <c:v>40451.0</c:v>
                </c:pt>
                <c:pt idx="9">
                  <c:v>40482.0</c:v>
                </c:pt>
                <c:pt idx="10">
                  <c:v>40512.0</c:v>
                </c:pt>
                <c:pt idx="11">
                  <c:v>40543.0</c:v>
                </c:pt>
                <c:pt idx="12">
                  <c:v>40574.0</c:v>
                </c:pt>
                <c:pt idx="13">
                  <c:v>40602.0</c:v>
                </c:pt>
                <c:pt idx="14">
                  <c:v>40633.0</c:v>
                </c:pt>
                <c:pt idx="15">
                  <c:v>40663.0</c:v>
                </c:pt>
                <c:pt idx="16">
                  <c:v>40694.0</c:v>
                </c:pt>
                <c:pt idx="17">
                  <c:v>40724.0</c:v>
                </c:pt>
                <c:pt idx="18">
                  <c:v>40755.0</c:v>
                </c:pt>
                <c:pt idx="19">
                  <c:v>40786.0</c:v>
                </c:pt>
                <c:pt idx="20">
                  <c:v>40816.0</c:v>
                </c:pt>
                <c:pt idx="21">
                  <c:v>40847.0</c:v>
                </c:pt>
                <c:pt idx="22">
                  <c:v>40877.0</c:v>
                </c:pt>
                <c:pt idx="23">
                  <c:v>40908.0</c:v>
                </c:pt>
                <c:pt idx="24">
                  <c:v>40939.0</c:v>
                </c:pt>
                <c:pt idx="25">
                  <c:v>40968.0</c:v>
                </c:pt>
                <c:pt idx="26">
                  <c:v>40999.0</c:v>
                </c:pt>
                <c:pt idx="27">
                  <c:v>41029.0</c:v>
                </c:pt>
                <c:pt idx="28">
                  <c:v>41060.0</c:v>
                </c:pt>
                <c:pt idx="29">
                  <c:v>41090.0</c:v>
                </c:pt>
                <c:pt idx="30">
                  <c:v>41121.0</c:v>
                </c:pt>
                <c:pt idx="31">
                  <c:v>41152.0</c:v>
                </c:pt>
                <c:pt idx="32">
                  <c:v>41182.0</c:v>
                </c:pt>
                <c:pt idx="33">
                  <c:v>41213.0</c:v>
                </c:pt>
                <c:pt idx="34">
                  <c:v>41243.0</c:v>
                </c:pt>
                <c:pt idx="35">
                  <c:v>41274.0</c:v>
                </c:pt>
                <c:pt idx="36">
                  <c:v>41305.0</c:v>
                </c:pt>
                <c:pt idx="37">
                  <c:v>41333.0</c:v>
                </c:pt>
                <c:pt idx="38">
                  <c:v>41364.0</c:v>
                </c:pt>
                <c:pt idx="39">
                  <c:v>41394.0</c:v>
                </c:pt>
                <c:pt idx="40">
                  <c:v>41425.0</c:v>
                </c:pt>
                <c:pt idx="41">
                  <c:v>41455.0</c:v>
                </c:pt>
                <c:pt idx="42">
                  <c:v>41486.0</c:v>
                </c:pt>
                <c:pt idx="43">
                  <c:v>41517.0</c:v>
                </c:pt>
                <c:pt idx="44">
                  <c:v>41547.0</c:v>
                </c:pt>
                <c:pt idx="45">
                  <c:v>41578.0</c:v>
                </c:pt>
                <c:pt idx="46">
                  <c:v>41608.0</c:v>
                </c:pt>
                <c:pt idx="47">
                  <c:v>41639.0</c:v>
                </c:pt>
                <c:pt idx="48">
                  <c:v>41670.0</c:v>
                </c:pt>
                <c:pt idx="49">
                  <c:v>41698.0</c:v>
                </c:pt>
                <c:pt idx="50">
                  <c:v>41729.0</c:v>
                </c:pt>
                <c:pt idx="51">
                  <c:v>41759.0</c:v>
                </c:pt>
                <c:pt idx="52">
                  <c:v>41790.0</c:v>
                </c:pt>
                <c:pt idx="53">
                  <c:v>41820.0</c:v>
                </c:pt>
                <c:pt idx="54">
                  <c:v>41851.0</c:v>
                </c:pt>
                <c:pt idx="55">
                  <c:v>41882.0</c:v>
                </c:pt>
                <c:pt idx="56">
                  <c:v>41912.0</c:v>
                </c:pt>
                <c:pt idx="57">
                  <c:v>41943.0</c:v>
                </c:pt>
                <c:pt idx="58">
                  <c:v>41973.0</c:v>
                </c:pt>
                <c:pt idx="59">
                  <c:v>42004.0</c:v>
                </c:pt>
                <c:pt idx="60">
                  <c:v>42035.0</c:v>
                </c:pt>
                <c:pt idx="61">
                  <c:v>42063.0</c:v>
                </c:pt>
                <c:pt idx="62">
                  <c:v>42094.0</c:v>
                </c:pt>
                <c:pt idx="63">
                  <c:v>42124.0</c:v>
                </c:pt>
                <c:pt idx="64">
                  <c:v>42155.0</c:v>
                </c:pt>
                <c:pt idx="65">
                  <c:v>42185.0</c:v>
                </c:pt>
              </c:numCache>
            </c:numRef>
          </c:cat>
          <c:val>
            <c:numRef>
              <c:f>Sheet1!$G$160:$G$225</c:f>
              <c:numCache>
                <c:formatCode>General</c:formatCode>
                <c:ptCount val="66"/>
                <c:pt idx="0">
                  <c:v>246719.3133446338</c:v>
                </c:pt>
                <c:pt idx="1">
                  <c:v>238324.817747377</c:v>
                </c:pt>
                <c:pt idx="2">
                  <c:v>233270.2190057608</c:v>
                </c:pt>
                <c:pt idx="3">
                  <c:v>226064.0605424608</c:v>
                </c:pt>
                <c:pt idx="4">
                  <c:v>254063.1140540575</c:v>
                </c:pt>
                <c:pt idx="5">
                  <c:v>206052.4786789333</c:v>
                </c:pt>
                <c:pt idx="6">
                  <c:v>145558.6180289152</c:v>
                </c:pt>
                <c:pt idx="7">
                  <c:v>77344.69826339028</c:v>
                </c:pt>
                <c:pt idx="8">
                  <c:v>97620.61187796737</c:v>
                </c:pt>
                <c:pt idx="9">
                  <c:v>81599.3762100686</c:v>
                </c:pt>
                <c:pt idx="10">
                  <c:v>68489.33778336573</c:v>
                </c:pt>
                <c:pt idx="11">
                  <c:v>111724.0271211547</c:v>
                </c:pt>
                <c:pt idx="12">
                  <c:v>63808.95895410267</c:v>
                </c:pt>
                <c:pt idx="13">
                  <c:v>69585.40043345552</c:v>
                </c:pt>
                <c:pt idx="14">
                  <c:v>65335.7938533897</c:v>
                </c:pt>
                <c:pt idx="15">
                  <c:v>69219.33752866651</c:v>
                </c:pt>
                <c:pt idx="16">
                  <c:v>71568.0567744654</c:v>
                </c:pt>
                <c:pt idx="17">
                  <c:v>90149.47978078405</c:v>
                </c:pt>
                <c:pt idx="18">
                  <c:v>93407.05703808976</c:v>
                </c:pt>
                <c:pt idx="19">
                  <c:v>409485.7764159405</c:v>
                </c:pt>
                <c:pt idx="20">
                  <c:v>397242.2817630349</c:v>
                </c:pt>
                <c:pt idx="21">
                  <c:v>415671.0871345308</c:v>
                </c:pt>
                <c:pt idx="22">
                  <c:v>423022.7377379572</c:v>
                </c:pt>
                <c:pt idx="23">
                  <c:v>421090.0664174447</c:v>
                </c:pt>
                <c:pt idx="24">
                  <c:v>417539.0263761651</c:v>
                </c:pt>
                <c:pt idx="25">
                  <c:v>399472.4294553656</c:v>
                </c:pt>
                <c:pt idx="26">
                  <c:v>384558.1676480351</c:v>
                </c:pt>
                <c:pt idx="27">
                  <c:v>368655.1434993119</c:v>
                </c:pt>
                <c:pt idx="28">
                  <c:v>369157.4824129717</c:v>
                </c:pt>
                <c:pt idx="29">
                  <c:v>398781.9488533125</c:v>
                </c:pt>
                <c:pt idx="30">
                  <c:v>404863.5567248677</c:v>
                </c:pt>
                <c:pt idx="31">
                  <c:v>408427.9680368518</c:v>
                </c:pt>
                <c:pt idx="32">
                  <c:v>405048.9710087221</c:v>
                </c:pt>
                <c:pt idx="33">
                  <c:v>408412.4138596355</c:v>
                </c:pt>
                <c:pt idx="34">
                  <c:v>405313.7530977656</c:v>
                </c:pt>
                <c:pt idx="35">
                  <c:v>391219.2284949238</c:v>
                </c:pt>
                <c:pt idx="36">
                  <c:v>383421.697482515</c:v>
                </c:pt>
                <c:pt idx="37">
                  <c:v>386507.1793339393</c:v>
                </c:pt>
                <c:pt idx="38">
                  <c:v>380049.0647008417</c:v>
                </c:pt>
                <c:pt idx="39">
                  <c:v>377778.1225580242</c:v>
                </c:pt>
                <c:pt idx="40">
                  <c:v>370192.9735396084</c:v>
                </c:pt>
                <c:pt idx="41">
                  <c:v>439706.782162871</c:v>
                </c:pt>
                <c:pt idx="42">
                  <c:v>432683.8635571097</c:v>
                </c:pt>
                <c:pt idx="43">
                  <c:v>431015.5727253492</c:v>
                </c:pt>
                <c:pt idx="44">
                  <c:v>430302.8536583313</c:v>
                </c:pt>
                <c:pt idx="45">
                  <c:v>426994.7205722221</c:v>
                </c:pt>
                <c:pt idx="46">
                  <c:v>427332.3266304996</c:v>
                </c:pt>
                <c:pt idx="47">
                  <c:v>429257.7240011275</c:v>
                </c:pt>
                <c:pt idx="48">
                  <c:v>422804.3230219333</c:v>
                </c:pt>
                <c:pt idx="49">
                  <c:v>426753.2912300774</c:v>
                </c:pt>
                <c:pt idx="50">
                  <c:v>420083.8789534225</c:v>
                </c:pt>
                <c:pt idx="51">
                  <c:v>412579.4677113449</c:v>
                </c:pt>
                <c:pt idx="52">
                  <c:v>403931.952355595</c:v>
                </c:pt>
                <c:pt idx="53">
                  <c:v>396282.8071308904</c:v>
                </c:pt>
                <c:pt idx="54">
                  <c:v>395119.0525116434</c:v>
                </c:pt>
                <c:pt idx="55">
                  <c:v>398022.0827715982</c:v>
                </c:pt>
                <c:pt idx="56">
                  <c:v>391292.0787692316</c:v>
                </c:pt>
                <c:pt idx="57">
                  <c:v>391692.4484903969</c:v>
                </c:pt>
                <c:pt idx="58">
                  <c:v>397088.2739486228</c:v>
                </c:pt>
                <c:pt idx="59">
                  <c:v>385842.4300372054</c:v>
                </c:pt>
                <c:pt idx="60">
                  <c:v>454641.6308249736</c:v>
                </c:pt>
                <c:pt idx="61">
                  <c:v>436586.6578099286</c:v>
                </c:pt>
                <c:pt idx="62">
                  <c:v>421782.3160923035</c:v>
                </c:pt>
                <c:pt idx="63">
                  <c:v>427970.9100844224</c:v>
                </c:pt>
                <c:pt idx="64">
                  <c:v>433367.3595258169</c:v>
                </c:pt>
                <c:pt idx="65">
                  <c:v>436645.6996906743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488264"/>
        <c:axId val="2142964856"/>
      </c:lineChart>
      <c:dateAx>
        <c:axId val="2146488264"/>
        <c:scaling>
          <c:orientation val="minMax"/>
        </c:scaling>
        <c:delete val="0"/>
        <c:axPos val="b"/>
        <c:numFmt formatCode="yyyy\ mm" sourceLinked="1"/>
        <c:majorTickMark val="out"/>
        <c:minorTickMark val="none"/>
        <c:tickLblPos val="nextTo"/>
        <c:crossAx val="2142964856"/>
        <c:crosses val="autoZero"/>
        <c:auto val="1"/>
        <c:lblOffset val="100"/>
        <c:baseTimeUnit val="months"/>
      </c:dateAx>
      <c:valAx>
        <c:axId val="2142964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6488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6</xdr:row>
      <xdr:rowOff>50800</xdr:rowOff>
    </xdr:from>
    <xdr:to>
      <xdr:col>17</xdr:col>
      <xdr:colOff>393700</xdr:colOff>
      <xdr:row>42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43</xdr:row>
      <xdr:rowOff>25400</xdr:rowOff>
    </xdr:from>
    <xdr:to>
      <xdr:col>17</xdr:col>
      <xdr:colOff>393700</xdr:colOff>
      <xdr:row>66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topLeftCell="A36" workbookViewId="0">
      <selection activeCell="G220" sqref="G220"/>
    </sheetView>
  </sheetViews>
  <sheetFormatPr baseColWidth="10" defaultRowHeight="15" x14ac:dyDescent="0"/>
  <sheetData>
    <row r="1" spans="1:4">
      <c r="B1" s="1" t="s">
        <v>2</v>
      </c>
      <c r="C1" s="1" t="s">
        <v>0</v>
      </c>
      <c r="D1" s="1" t="s">
        <v>1</v>
      </c>
    </row>
    <row r="3" spans="1:4">
      <c r="A3" s="2">
        <v>35430</v>
      </c>
      <c r="B3" s="3">
        <v>49328.4</v>
      </c>
      <c r="C3" s="3">
        <v>32447.599999999999</v>
      </c>
      <c r="D3" s="3">
        <v>4927.3832637100004</v>
      </c>
    </row>
    <row r="4" spans="1:4">
      <c r="A4" s="2">
        <v>35461</v>
      </c>
      <c r="B4" s="3">
        <v>47263.3</v>
      </c>
      <c r="C4" s="3">
        <v>29656</v>
      </c>
      <c r="D4" s="3">
        <v>3493.5740585499998</v>
      </c>
    </row>
    <row r="5" spans="1:4">
      <c r="A5" s="2">
        <v>35489</v>
      </c>
      <c r="B5" s="3">
        <v>46147.1</v>
      </c>
      <c r="C5" s="3">
        <v>29508.400000000001</v>
      </c>
      <c r="D5" s="3">
        <v>3456.7737299599999</v>
      </c>
    </row>
    <row r="6" spans="1:4">
      <c r="A6" s="2">
        <v>35520</v>
      </c>
      <c r="B6" s="3">
        <v>48885</v>
      </c>
      <c r="C6" s="3">
        <v>29986.400000000001</v>
      </c>
      <c r="D6" s="3">
        <v>3853.68187038</v>
      </c>
    </row>
    <row r="7" spans="1:4">
      <c r="A7" s="2">
        <v>35550</v>
      </c>
      <c r="B7" s="3">
        <v>48188.3</v>
      </c>
      <c r="C7" s="3">
        <v>29273.200000000001</v>
      </c>
      <c r="D7" s="3">
        <v>3185.9889548199999</v>
      </c>
    </row>
    <row r="8" spans="1:4">
      <c r="A8" s="2">
        <v>35581</v>
      </c>
      <c r="B8" s="3">
        <v>49430.7</v>
      </c>
      <c r="C8" s="3">
        <v>29318.6</v>
      </c>
      <c r="D8" s="3">
        <v>3772.9225136800001</v>
      </c>
    </row>
    <row r="9" spans="1:4">
      <c r="A9" s="2">
        <v>35611</v>
      </c>
      <c r="B9" s="3">
        <v>48304</v>
      </c>
      <c r="C9" s="3">
        <v>29437.8</v>
      </c>
      <c r="D9" s="3">
        <v>4249.0723616699997</v>
      </c>
    </row>
    <row r="10" spans="1:4">
      <c r="A10" s="2">
        <v>35642</v>
      </c>
      <c r="B10" s="3">
        <v>47545.3</v>
      </c>
      <c r="C10" s="3">
        <v>29029</v>
      </c>
      <c r="D10" s="3">
        <v>3895.5792898599998</v>
      </c>
    </row>
    <row r="11" spans="1:4">
      <c r="A11" s="2">
        <v>35673</v>
      </c>
      <c r="B11" s="3">
        <v>47643.5</v>
      </c>
      <c r="C11" s="3">
        <v>28907.8</v>
      </c>
      <c r="D11" s="3">
        <v>3784.34586296</v>
      </c>
    </row>
    <row r="12" spans="1:4">
      <c r="A12" s="2">
        <v>35703</v>
      </c>
      <c r="B12" s="3">
        <v>48313.599999999999</v>
      </c>
      <c r="C12" s="3">
        <v>28793.1</v>
      </c>
      <c r="D12" s="3">
        <v>4227.6453444299996</v>
      </c>
    </row>
    <row r="13" spans="1:4">
      <c r="A13" s="2">
        <v>35734</v>
      </c>
      <c r="B13" s="3">
        <v>48107.5</v>
      </c>
      <c r="C13" s="3">
        <v>29142</v>
      </c>
      <c r="D13" s="3">
        <v>3740.1292290299998</v>
      </c>
    </row>
    <row r="14" spans="1:4">
      <c r="A14" s="2">
        <v>35764</v>
      </c>
      <c r="B14" s="3">
        <v>48326.9</v>
      </c>
      <c r="C14" s="3">
        <v>29476.9</v>
      </c>
      <c r="D14" s="3">
        <v>4635.5608936799999</v>
      </c>
    </row>
    <row r="15" spans="1:4">
      <c r="A15" s="2">
        <v>35795</v>
      </c>
      <c r="B15" s="3">
        <v>53270.6</v>
      </c>
      <c r="C15" s="3">
        <v>32141.8</v>
      </c>
      <c r="D15" s="3">
        <v>5100.8485512400002</v>
      </c>
    </row>
    <row r="16" spans="1:4">
      <c r="A16" s="2">
        <v>35826</v>
      </c>
      <c r="B16" s="3">
        <v>47405.8</v>
      </c>
      <c r="C16" s="3">
        <v>29835.8</v>
      </c>
      <c r="D16" s="3">
        <v>3526.7498090499998</v>
      </c>
    </row>
    <row r="17" spans="1:4">
      <c r="A17" s="2">
        <v>35854</v>
      </c>
      <c r="B17" s="3">
        <v>47294.2</v>
      </c>
      <c r="C17" s="3">
        <v>29641.1</v>
      </c>
      <c r="D17" s="3">
        <v>3975.8439876900002</v>
      </c>
    </row>
    <row r="18" spans="1:4">
      <c r="A18" s="2">
        <v>35885</v>
      </c>
      <c r="B18" s="3">
        <v>49400.4</v>
      </c>
      <c r="C18" s="3">
        <v>29601.4</v>
      </c>
      <c r="D18" s="3">
        <v>4110.2499538700004</v>
      </c>
    </row>
    <row r="19" spans="1:4">
      <c r="A19" s="2">
        <v>35915</v>
      </c>
      <c r="B19" s="3">
        <v>47410.5</v>
      </c>
      <c r="C19" s="3">
        <v>29901.7</v>
      </c>
      <c r="D19" s="3">
        <v>3730.8472118200002</v>
      </c>
    </row>
    <row r="20" spans="1:4">
      <c r="A20" s="2">
        <v>35946</v>
      </c>
      <c r="B20" s="3">
        <v>47804.3</v>
      </c>
      <c r="C20" s="3">
        <v>29892.7</v>
      </c>
      <c r="D20" s="3">
        <v>3487.0734315</v>
      </c>
    </row>
    <row r="21" spans="1:4">
      <c r="A21" s="2">
        <v>35976</v>
      </c>
      <c r="B21" s="3">
        <v>49036</v>
      </c>
      <c r="C21" s="3">
        <v>30000.6</v>
      </c>
      <c r="D21" s="3">
        <v>4344.7752978099998</v>
      </c>
    </row>
    <row r="22" spans="1:4">
      <c r="A22" s="2">
        <v>36007</v>
      </c>
      <c r="B22" s="3">
        <v>47989.5</v>
      </c>
      <c r="C22" s="3">
        <v>29740.3</v>
      </c>
      <c r="D22" s="3">
        <v>4254.1448310300002</v>
      </c>
    </row>
    <row r="23" spans="1:4">
      <c r="A23" s="2">
        <v>36038</v>
      </c>
      <c r="B23" s="3">
        <v>48194.6</v>
      </c>
      <c r="C23" s="3">
        <v>29584.400000000001</v>
      </c>
      <c r="D23" s="3">
        <v>4379.6630103899997</v>
      </c>
    </row>
    <row r="24" spans="1:4">
      <c r="A24" s="2">
        <v>36068</v>
      </c>
      <c r="B24" s="3">
        <v>45138.3</v>
      </c>
      <c r="C24" s="3">
        <v>29691.5</v>
      </c>
      <c r="D24" s="3">
        <v>5842.3877977599996</v>
      </c>
    </row>
    <row r="25" spans="1:4">
      <c r="A25" s="2">
        <v>36099</v>
      </c>
      <c r="B25" s="3">
        <v>48817.8</v>
      </c>
      <c r="C25" s="3">
        <v>29832</v>
      </c>
      <c r="D25" s="3">
        <v>5639.1280739200001</v>
      </c>
    </row>
    <row r="26" spans="1:4">
      <c r="A26" s="2">
        <v>36129</v>
      </c>
      <c r="B26" s="3">
        <v>49300.3</v>
      </c>
      <c r="C26" s="3">
        <v>30333.7</v>
      </c>
      <c r="D26" s="3">
        <v>5828.32534837</v>
      </c>
    </row>
    <row r="27" spans="1:4">
      <c r="A27" s="2">
        <v>36160</v>
      </c>
      <c r="B27" s="3">
        <v>52805.7</v>
      </c>
      <c r="C27" s="3">
        <v>33218.800000000003</v>
      </c>
      <c r="D27" s="3">
        <v>6860.1392165699999</v>
      </c>
    </row>
    <row r="28" spans="1:4">
      <c r="A28" s="2">
        <v>36191</v>
      </c>
      <c r="B28" s="3">
        <v>50297.3</v>
      </c>
      <c r="C28" s="3">
        <v>30916.2</v>
      </c>
      <c r="D28" s="3">
        <v>4880.5401168500002</v>
      </c>
    </row>
    <row r="29" spans="1:4">
      <c r="A29" s="2">
        <v>36219</v>
      </c>
      <c r="B29" s="3">
        <v>48823.4</v>
      </c>
      <c r="C29" s="3">
        <v>30604.5</v>
      </c>
      <c r="D29" s="3">
        <v>4906.5948816</v>
      </c>
    </row>
    <row r="30" spans="1:4">
      <c r="A30" s="2">
        <v>36250</v>
      </c>
      <c r="B30" s="3">
        <v>50415.5</v>
      </c>
      <c r="C30" s="3">
        <v>31386.3</v>
      </c>
      <c r="D30" s="3">
        <v>4997.3818728599999</v>
      </c>
    </row>
    <row r="31" spans="1:4">
      <c r="A31" s="2">
        <v>36280</v>
      </c>
      <c r="B31" s="3">
        <v>50201.2</v>
      </c>
      <c r="C31" s="3">
        <v>30936.400000000001</v>
      </c>
      <c r="D31" s="3">
        <v>5517.5817683699997</v>
      </c>
    </row>
    <row r="32" spans="1:4">
      <c r="A32" s="2">
        <v>36311</v>
      </c>
      <c r="B32" s="3">
        <v>49162.1</v>
      </c>
      <c r="C32" s="3">
        <v>30898.9</v>
      </c>
      <c r="D32" s="3">
        <v>4966.1679357499997</v>
      </c>
    </row>
    <row r="33" spans="1:4">
      <c r="A33" s="2">
        <v>36341</v>
      </c>
      <c r="B33" s="3">
        <v>51930.8</v>
      </c>
      <c r="C33" s="3">
        <v>30919.5</v>
      </c>
      <c r="D33" s="3">
        <v>5148.5215653499999</v>
      </c>
    </row>
    <row r="34" spans="1:4">
      <c r="A34" s="2">
        <v>36372</v>
      </c>
      <c r="B34" s="3">
        <v>48597.1</v>
      </c>
      <c r="C34" s="3">
        <v>30589.5</v>
      </c>
      <c r="D34" s="3">
        <v>3976.20361761</v>
      </c>
    </row>
    <row r="35" spans="1:4">
      <c r="A35" s="2">
        <v>36403</v>
      </c>
      <c r="B35" s="3">
        <v>50633.3</v>
      </c>
      <c r="C35" s="3">
        <v>30477.7</v>
      </c>
      <c r="D35" s="3">
        <v>4238.9668648099996</v>
      </c>
    </row>
    <row r="36" spans="1:4">
      <c r="A36" s="2">
        <v>36433</v>
      </c>
      <c r="B36" s="3">
        <v>50641.8</v>
      </c>
      <c r="C36" s="3">
        <v>30877.8</v>
      </c>
      <c r="D36" s="3">
        <v>4431.3123601799998</v>
      </c>
    </row>
    <row r="37" spans="1:4">
      <c r="A37" s="2">
        <v>36464</v>
      </c>
      <c r="B37" s="3">
        <v>50851.5</v>
      </c>
      <c r="C37" s="3">
        <v>30950.400000000001</v>
      </c>
      <c r="D37" s="3">
        <v>3258.4698057099999</v>
      </c>
    </row>
    <row r="38" spans="1:4">
      <c r="A38" s="2">
        <v>36494</v>
      </c>
      <c r="B38" s="3">
        <v>50216.2</v>
      </c>
      <c r="C38" s="3">
        <v>32240.400000000001</v>
      </c>
      <c r="D38" s="3">
        <v>3598.5984201199999</v>
      </c>
    </row>
    <row r="39" spans="1:4">
      <c r="A39" s="2">
        <v>36525</v>
      </c>
      <c r="B39" s="3">
        <v>54608.2</v>
      </c>
      <c r="C39" s="3">
        <v>37184.800000000003</v>
      </c>
      <c r="D39" s="3">
        <v>9883.3381195599995</v>
      </c>
    </row>
    <row r="40" spans="1:4">
      <c r="A40" s="2">
        <v>36556</v>
      </c>
      <c r="B40" s="3">
        <v>48824.6</v>
      </c>
      <c r="C40" s="3">
        <v>32392.2</v>
      </c>
      <c r="D40" s="3">
        <v>3046.4585558399999</v>
      </c>
    </row>
    <row r="41" spans="1:4">
      <c r="A41" s="2">
        <v>36585</v>
      </c>
      <c r="B41" s="3">
        <v>46080.6</v>
      </c>
      <c r="C41" s="3">
        <v>31926.6</v>
      </c>
      <c r="D41" s="3">
        <v>4361.6617378999999</v>
      </c>
    </row>
    <row r="42" spans="1:4">
      <c r="A42" s="2">
        <v>36616</v>
      </c>
      <c r="B42" s="3">
        <v>46833.3</v>
      </c>
      <c r="C42" s="3">
        <v>32049.7</v>
      </c>
      <c r="D42" s="3">
        <v>4721.6431202200001</v>
      </c>
    </row>
    <row r="43" spans="1:4">
      <c r="A43" s="2">
        <v>36646</v>
      </c>
      <c r="B43" s="3">
        <v>46988</v>
      </c>
      <c r="C43" s="3">
        <v>32094</v>
      </c>
      <c r="D43" s="3">
        <v>3591.3219401000001</v>
      </c>
    </row>
    <row r="44" spans="1:4">
      <c r="A44" s="2">
        <v>36677</v>
      </c>
      <c r="B44" s="3">
        <v>47874</v>
      </c>
      <c r="C44" s="3">
        <v>31686.6</v>
      </c>
      <c r="D44" s="3">
        <v>3517.8648692699999</v>
      </c>
    </row>
    <row r="45" spans="1:4">
      <c r="A45" s="2">
        <v>36707</v>
      </c>
      <c r="B45" s="3">
        <v>46470.400000000001</v>
      </c>
      <c r="C45" s="3">
        <v>31844</v>
      </c>
      <c r="D45" s="3">
        <v>4774.2057204499997</v>
      </c>
    </row>
    <row r="46" spans="1:4">
      <c r="A46" s="2">
        <v>36738</v>
      </c>
      <c r="B46" s="3">
        <v>47759</v>
      </c>
      <c r="C46" s="3">
        <v>31520</v>
      </c>
      <c r="D46" s="3">
        <v>3304.7226658999998</v>
      </c>
    </row>
    <row r="47" spans="1:4">
      <c r="A47" s="2">
        <v>36769</v>
      </c>
      <c r="B47" s="3">
        <v>48323.3</v>
      </c>
      <c r="C47" s="3">
        <v>31296.5</v>
      </c>
      <c r="D47" s="3">
        <v>3706.0369765599999</v>
      </c>
    </row>
    <row r="48" spans="1:4">
      <c r="A48" s="2">
        <v>36799</v>
      </c>
      <c r="B48" s="3">
        <v>49783.4</v>
      </c>
      <c r="C48" s="3">
        <v>31577.599999999999</v>
      </c>
      <c r="D48" s="3">
        <v>5179.7906522699996</v>
      </c>
    </row>
    <row r="49" spans="1:4">
      <c r="A49" s="2">
        <v>36830</v>
      </c>
      <c r="B49" s="3">
        <v>50382.3</v>
      </c>
      <c r="C49" s="3">
        <v>31525.1</v>
      </c>
      <c r="D49" s="3">
        <v>3327.0758074800001</v>
      </c>
    </row>
    <row r="50" spans="1:4">
      <c r="A50" s="2">
        <v>36860</v>
      </c>
      <c r="B50" s="3">
        <v>50925.9</v>
      </c>
      <c r="C50" s="3">
        <v>32056.5</v>
      </c>
      <c r="D50" s="3">
        <v>3281.8158612799998</v>
      </c>
    </row>
    <row r="51" spans="1:4">
      <c r="A51" s="2">
        <v>36891</v>
      </c>
      <c r="B51" s="3">
        <v>50452.800000000003</v>
      </c>
      <c r="C51" s="3">
        <v>35485.699999999997</v>
      </c>
      <c r="D51" s="3">
        <v>6193.6</v>
      </c>
    </row>
    <row r="52" spans="1:4">
      <c r="A52" s="2">
        <v>36922</v>
      </c>
      <c r="B52" s="3">
        <v>47351.778947799998</v>
      </c>
      <c r="C52" s="3">
        <v>32454.750455000001</v>
      </c>
      <c r="D52" s="3">
        <v>3093.2531744299999</v>
      </c>
    </row>
    <row r="53" spans="1:4">
      <c r="A53" s="2">
        <v>36950</v>
      </c>
      <c r="B53" s="3">
        <v>49032.466981680001</v>
      </c>
      <c r="C53" s="3">
        <v>32595.64574</v>
      </c>
      <c r="D53" s="3">
        <v>3317.9046295500002</v>
      </c>
    </row>
    <row r="54" spans="1:4">
      <c r="A54" s="2">
        <v>36981</v>
      </c>
      <c r="B54" s="3">
        <v>49456.31715671</v>
      </c>
      <c r="C54" s="3">
        <v>32759.748579999999</v>
      </c>
      <c r="D54" s="3">
        <v>5263.8709869599998</v>
      </c>
    </row>
    <row r="55" spans="1:4">
      <c r="A55" s="2">
        <v>37011</v>
      </c>
      <c r="B55" s="3">
        <v>51072.713818160002</v>
      </c>
      <c r="C55" s="3">
        <v>33031.351170000002</v>
      </c>
      <c r="D55" s="3">
        <v>3101.6206939399999</v>
      </c>
    </row>
    <row r="56" spans="1:4">
      <c r="A56" s="2">
        <v>37042</v>
      </c>
      <c r="B56" s="3">
        <v>50967.776678000002</v>
      </c>
      <c r="C56" s="3">
        <v>33019.334470000002</v>
      </c>
      <c r="D56" s="3">
        <v>3193.4120420499999</v>
      </c>
    </row>
    <row r="57" spans="1:4">
      <c r="A57" s="2">
        <v>37072</v>
      </c>
      <c r="B57" s="3">
        <v>50673.978113340003</v>
      </c>
      <c r="C57" s="3">
        <v>33405.638984999998</v>
      </c>
      <c r="D57" s="3">
        <v>5232.6975395600002</v>
      </c>
    </row>
    <row r="58" spans="1:4">
      <c r="A58" s="2">
        <v>37103</v>
      </c>
      <c r="B58" s="3">
        <v>50590.909104669998</v>
      </c>
      <c r="C58" s="3">
        <v>33301.992129999999</v>
      </c>
      <c r="D58" s="3">
        <v>3321.1336588099998</v>
      </c>
    </row>
    <row r="59" spans="1:4">
      <c r="A59" s="2">
        <v>37134</v>
      </c>
      <c r="B59" s="3">
        <v>51848.903264989996</v>
      </c>
      <c r="C59" s="3">
        <v>33104.148719999997</v>
      </c>
      <c r="D59" s="3">
        <v>3709.9194331899998</v>
      </c>
    </row>
    <row r="60" spans="1:4">
      <c r="A60" s="2">
        <v>37164</v>
      </c>
      <c r="B60" s="3">
        <v>49403.141638809997</v>
      </c>
      <c r="C60" s="3">
        <v>33583.742279999999</v>
      </c>
      <c r="D60" s="3">
        <v>5744.9690930799998</v>
      </c>
    </row>
    <row r="61" spans="1:4">
      <c r="A61" s="2">
        <v>37195</v>
      </c>
      <c r="B61" s="3">
        <v>49716.657368200002</v>
      </c>
      <c r="C61" s="3">
        <v>33961.96198</v>
      </c>
      <c r="D61" s="3">
        <v>2888.01041197</v>
      </c>
    </row>
    <row r="62" spans="1:4">
      <c r="A62" s="2">
        <v>37225</v>
      </c>
      <c r="B62" s="3">
        <v>49751.268755639998</v>
      </c>
      <c r="C62" s="3">
        <v>34980.151510000003</v>
      </c>
      <c r="D62" s="3">
        <v>3375.4446818800002</v>
      </c>
    </row>
    <row r="63" spans="1:4">
      <c r="A63" s="2">
        <v>37256</v>
      </c>
      <c r="B63" s="3">
        <v>50580.835527640003</v>
      </c>
      <c r="C63" s="3">
        <v>39844.689359999997</v>
      </c>
      <c r="D63" s="3">
        <v>6316.9237267799999</v>
      </c>
    </row>
    <row r="64" spans="1:4">
      <c r="A64" s="2">
        <v>37287</v>
      </c>
      <c r="B64" s="3">
        <v>50729.475443299998</v>
      </c>
      <c r="C64" s="3">
        <v>36188.195854999998</v>
      </c>
      <c r="D64" s="3">
        <v>3396.6377787699998</v>
      </c>
    </row>
    <row r="65" spans="1:4">
      <c r="A65" s="2">
        <v>37315</v>
      </c>
      <c r="B65" s="3">
        <v>50575.080421079998</v>
      </c>
      <c r="C65" s="3">
        <v>35875.684054999998</v>
      </c>
      <c r="D65" s="3">
        <v>4073.5707364</v>
      </c>
    </row>
    <row r="66" spans="1:4">
      <c r="A66" s="2">
        <v>37346</v>
      </c>
      <c r="B66" s="3">
        <v>51130.605017410002</v>
      </c>
      <c r="C66" s="3">
        <v>36310.910405000002</v>
      </c>
      <c r="D66" s="3">
        <v>5180.7429043100001</v>
      </c>
    </row>
    <row r="67" spans="1:4">
      <c r="A67" s="2">
        <v>37376</v>
      </c>
      <c r="B67" s="3">
        <v>48402.592015980001</v>
      </c>
      <c r="C67" s="3">
        <v>35668.617474999999</v>
      </c>
      <c r="D67" s="3">
        <v>3892.7256218399998</v>
      </c>
    </row>
    <row r="68" spans="1:4">
      <c r="A68" s="2">
        <v>37407</v>
      </c>
      <c r="B68" s="3">
        <v>49940.57218617</v>
      </c>
      <c r="C68" s="3">
        <v>35297.236564999999</v>
      </c>
      <c r="D68" s="3">
        <v>3737.5245433999999</v>
      </c>
    </row>
    <row r="69" spans="1:4">
      <c r="A69" s="2">
        <v>37437</v>
      </c>
      <c r="B69" s="3">
        <v>49408.948597330003</v>
      </c>
      <c r="C69" s="3">
        <v>35360.222840000002</v>
      </c>
      <c r="D69" s="3">
        <v>5926.2354481900002</v>
      </c>
    </row>
    <row r="70" spans="1:4">
      <c r="A70" s="2">
        <v>37468</v>
      </c>
      <c r="B70" s="3">
        <v>50973.269038289996</v>
      </c>
      <c r="C70" s="3">
        <v>35226.181564999999</v>
      </c>
      <c r="D70" s="3">
        <v>3459.0738704999999</v>
      </c>
    </row>
    <row r="71" spans="1:4">
      <c r="A71" s="2">
        <v>37499</v>
      </c>
      <c r="B71" s="3">
        <v>49968.818336980003</v>
      </c>
      <c r="C71" s="3">
        <v>34778.015955000003</v>
      </c>
      <c r="D71" s="3">
        <v>3103.0440765799999</v>
      </c>
    </row>
    <row r="72" spans="1:4">
      <c r="A72" s="2">
        <v>37529</v>
      </c>
      <c r="B72" s="3">
        <v>52866.976961389999</v>
      </c>
      <c r="C72" s="3">
        <v>34967.792710000002</v>
      </c>
      <c r="D72" s="3">
        <v>5497.1261257300002</v>
      </c>
    </row>
    <row r="73" spans="1:4">
      <c r="A73" s="2">
        <v>37560</v>
      </c>
      <c r="B73" s="3">
        <v>53990.555704500002</v>
      </c>
      <c r="C73" s="3">
        <v>35050.773455000002</v>
      </c>
      <c r="D73" s="3">
        <v>3161.9167236200001</v>
      </c>
    </row>
    <row r="74" spans="1:4">
      <c r="A74" s="2">
        <v>37590</v>
      </c>
      <c r="B74" s="3">
        <v>54414.199612869998</v>
      </c>
      <c r="C74" s="3">
        <v>35701.33135</v>
      </c>
      <c r="D74" s="3">
        <v>2945.7197862200001</v>
      </c>
    </row>
    <row r="75" spans="1:4">
      <c r="A75" s="2">
        <v>37621</v>
      </c>
      <c r="B75" s="3">
        <v>52941.184702500002</v>
      </c>
      <c r="C75" s="3">
        <v>39600.209360000001</v>
      </c>
      <c r="D75" s="3">
        <v>4516.9048771899998</v>
      </c>
    </row>
    <row r="76" spans="1:4">
      <c r="A76" s="2">
        <v>37652</v>
      </c>
      <c r="B76" s="3">
        <v>54014.104831290002</v>
      </c>
      <c r="C76" s="3">
        <v>35973.995524999998</v>
      </c>
      <c r="D76" s="3">
        <v>3299.1319357000002</v>
      </c>
    </row>
    <row r="77" spans="1:4">
      <c r="A77" s="2">
        <v>37680</v>
      </c>
      <c r="B77" s="3">
        <v>53270.524166509997</v>
      </c>
      <c r="C77" s="3">
        <v>35846.426789999998</v>
      </c>
      <c r="D77" s="3">
        <v>3886.7123569199998</v>
      </c>
    </row>
    <row r="78" spans="1:4">
      <c r="A78" s="2">
        <v>37711</v>
      </c>
      <c r="B78" s="3">
        <v>53577.68358746</v>
      </c>
      <c r="C78" s="3">
        <v>35991.833044999999</v>
      </c>
      <c r="D78" s="3">
        <v>4940.1393345099996</v>
      </c>
    </row>
    <row r="79" spans="1:4">
      <c r="A79" s="2">
        <v>37741</v>
      </c>
      <c r="B79" s="3">
        <v>52860.496079379998</v>
      </c>
      <c r="C79" s="3">
        <v>36425.927539999997</v>
      </c>
      <c r="D79" s="3">
        <v>4097.1664307800002</v>
      </c>
    </row>
    <row r="80" spans="1:4">
      <c r="A80" s="2">
        <v>37772</v>
      </c>
      <c r="B80" s="3">
        <v>52869.111354970002</v>
      </c>
      <c r="C80" s="3">
        <v>36496.649295000003</v>
      </c>
      <c r="D80" s="3">
        <v>5291.2590656499997</v>
      </c>
    </row>
    <row r="81" spans="1:4">
      <c r="A81" s="2">
        <v>37802</v>
      </c>
      <c r="B81" s="3">
        <v>56197.94117066</v>
      </c>
      <c r="C81" s="3">
        <v>36227.780579999999</v>
      </c>
      <c r="D81" s="3">
        <v>6942.6357777599997</v>
      </c>
    </row>
    <row r="82" spans="1:4">
      <c r="A82" s="2">
        <v>37833</v>
      </c>
      <c r="B82" s="3">
        <v>59286.923890910002</v>
      </c>
      <c r="C82" s="3">
        <v>36018.584755000003</v>
      </c>
      <c r="D82" s="3">
        <v>5632.3839809900001</v>
      </c>
    </row>
    <row r="83" spans="1:4">
      <c r="A83" s="2">
        <v>37864</v>
      </c>
      <c r="B83" s="3">
        <v>58415.334040230002</v>
      </c>
      <c r="C83" s="3">
        <v>35703.533739999999</v>
      </c>
      <c r="D83" s="3">
        <v>6145.8292212799997</v>
      </c>
    </row>
    <row r="84" spans="1:4">
      <c r="A84" s="2">
        <v>37894</v>
      </c>
      <c r="B84" s="3">
        <v>56167.114779210002</v>
      </c>
      <c r="C84" s="3">
        <v>35948.358265000003</v>
      </c>
      <c r="D84" s="3">
        <v>7015.9536365800004</v>
      </c>
    </row>
    <row r="85" spans="1:4">
      <c r="A85" s="2">
        <v>37925</v>
      </c>
      <c r="B85" s="3">
        <v>56777.945784770003</v>
      </c>
      <c r="C85" s="3">
        <v>35910.103895</v>
      </c>
      <c r="D85" s="3">
        <v>5118.5071692800002</v>
      </c>
    </row>
    <row r="86" spans="1:4">
      <c r="A86" s="2">
        <v>37955</v>
      </c>
      <c r="B86" s="3">
        <v>58224.81862038</v>
      </c>
      <c r="C86" s="3">
        <v>36337.275925000002</v>
      </c>
      <c r="D86" s="3">
        <v>6064.9907846200003</v>
      </c>
    </row>
    <row r="87" spans="1:4">
      <c r="A87" s="2">
        <v>37986</v>
      </c>
      <c r="B87" s="3">
        <v>56311.729713530003</v>
      </c>
      <c r="C87" s="3">
        <v>40543.989600000001</v>
      </c>
      <c r="D87" s="3">
        <v>7186.6215681000003</v>
      </c>
    </row>
    <row r="88" spans="1:4">
      <c r="A88" s="2">
        <v>38017</v>
      </c>
      <c r="B88" s="3">
        <v>58661.64622273</v>
      </c>
      <c r="C88" s="3">
        <v>36993.366524999998</v>
      </c>
      <c r="D88" s="3">
        <v>6440.0640418599996</v>
      </c>
    </row>
    <row r="89" spans="1:4">
      <c r="A89" s="2">
        <v>38046</v>
      </c>
      <c r="B89" s="3">
        <v>58004.24687979</v>
      </c>
      <c r="C89" s="3">
        <v>36610.014925000003</v>
      </c>
      <c r="D89" s="3">
        <v>5770.03570124</v>
      </c>
    </row>
    <row r="90" spans="1:4">
      <c r="A90" s="2">
        <v>38077</v>
      </c>
      <c r="B90" s="3">
        <v>60401.518454659999</v>
      </c>
      <c r="C90" s="3">
        <v>36805.289320000003</v>
      </c>
      <c r="D90" s="3">
        <v>6930.4143853400001</v>
      </c>
    </row>
    <row r="91" spans="1:4">
      <c r="A91" s="2">
        <v>38107</v>
      </c>
      <c r="B91" s="3">
        <v>60521.173782500002</v>
      </c>
      <c r="C91" s="3">
        <v>36611.035884999998</v>
      </c>
      <c r="D91" s="3">
        <v>5644.0357868800002</v>
      </c>
    </row>
    <row r="92" spans="1:4">
      <c r="A92" s="2">
        <v>38138</v>
      </c>
      <c r="B92" s="3">
        <v>59985.409755330002</v>
      </c>
      <c r="C92" s="3">
        <v>36637.289284999999</v>
      </c>
      <c r="D92" s="3">
        <v>6909.6049535000002</v>
      </c>
    </row>
    <row r="93" spans="1:4">
      <c r="A93" s="2">
        <v>38168</v>
      </c>
      <c r="B93" s="3">
        <v>57274.603277499999</v>
      </c>
      <c r="C93" s="3">
        <v>36748.708254999998</v>
      </c>
      <c r="D93" s="3">
        <v>6416.9268134900003</v>
      </c>
    </row>
    <row r="94" spans="1:4">
      <c r="A94" s="2">
        <v>38199</v>
      </c>
      <c r="B94" s="3">
        <v>57172.846786380003</v>
      </c>
      <c r="C94" s="3">
        <v>36143.561605000003</v>
      </c>
      <c r="D94" s="3">
        <v>5470.8320155299998</v>
      </c>
    </row>
    <row r="95" spans="1:4">
      <c r="A95" s="2">
        <v>38230</v>
      </c>
      <c r="B95" s="3">
        <v>58154.873208500001</v>
      </c>
      <c r="C95" s="3">
        <v>35986.272109999998</v>
      </c>
      <c r="D95" s="3">
        <v>4875.7099838699996</v>
      </c>
    </row>
    <row r="96" spans="1:4">
      <c r="A96" s="2">
        <v>38260</v>
      </c>
      <c r="B96" s="3">
        <v>60798.36968068</v>
      </c>
      <c r="C96" s="3">
        <v>36367.517565000002</v>
      </c>
      <c r="D96" s="3">
        <v>5398.9978037800001</v>
      </c>
    </row>
    <row r="97" spans="1:4">
      <c r="A97" s="2">
        <v>38291</v>
      </c>
      <c r="B97" s="3">
        <v>60467.203396069999</v>
      </c>
      <c r="C97" s="3">
        <v>36354.187610000001</v>
      </c>
      <c r="D97" s="3">
        <v>7306.7247811799998</v>
      </c>
    </row>
    <row r="98" spans="1:4">
      <c r="A98" s="2">
        <v>38321</v>
      </c>
      <c r="B98" s="3">
        <v>61765.740128210004</v>
      </c>
      <c r="C98" s="3">
        <v>37078.514324999996</v>
      </c>
      <c r="D98" s="3">
        <v>6384.3207829700004</v>
      </c>
    </row>
    <row r="99" spans="1:4">
      <c r="A99" s="2">
        <v>38352</v>
      </c>
      <c r="B99" s="3">
        <v>60708.025310589997</v>
      </c>
      <c r="C99" s="3">
        <v>39719.25819</v>
      </c>
      <c r="D99" s="3">
        <v>6541.6840403699998</v>
      </c>
    </row>
    <row r="100" spans="1:4">
      <c r="A100" s="2">
        <v>38383</v>
      </c>
      <c r="B100" s="3">
        <v>60454.397722319998</v>
      </c>
      <c r="C100" s="3">
        <v>37566.242885</v>
      </c>
      <c r="D100" s="3">
        <v>4474.8687929899997</v>
      </c>
    </row>
    <row r="101" spans="1:4">
      <c r="A101" s="2">
        <v>38411</v>
      </c>
      <c r="B101" s="3">
        <v>61716.337788600002</v>
      </c>
      <c r="C101" s="3">
        <v>37165.967895000002</v>
      </c>
      <c r="D101" s="3">
        <v>4792.7892064300004</v>
      </c>
    </row>
    <row r="102" spans="1:4">
      <c r="A102" s="2">
        <v>38442</v>
      </c>
      <c r="B102" s="3">
        <v>63786.219258700003</v>
      </c>
      <c r="C102" s="3">
        <v>37713.856914999997</v>
      </c>
      <c r="D102" s="3">
        <v>5604.32691178</v>
      </c>
    </row>
    <row r="103" spans="1:4">
      <c r="A103" s="2">
        <v>38472</v>
      </c>
      <c r="B103" s="3">
        <v>62371.441871110001</v>
      </c>
      <c r="C103" s="3">
        <v>37204.064415000001</v>
      </c>
      <c r="D103" s="3">
        <v>5504.9359739600004</v>
      </c>
    </row>
    <row r="104" spans="1:4">
      <c r="A104" s="2">
        <v>38503</v>
      </c>
      <c r="B104" s="3">
        <v>56529.870130839998</v>
      </c>
      <c r="C104" s="3">
        <v>37120.110984999999</v>
      </c>
      <c r="D104" s="3">
        <v>4493.6220850399995</v>
      </c>
    </row>
    <row r="105" spans="1:4">
      <c r="A105" s="2">
        <v>38533</v>
      </c>
      <c r="B105" s="3">
        <v>48793.622329669997</v>
      </c>
      <c r="C105" s="3">
        <v>37628.702490000003</v>
      </c>
      <c r="D105" s="3">
        <v>5625.6274946200001</v>
      </c>
    </row>
    <row r="106" spans="1:4">
      <c r="A106" s="2">
        <v>38564</v>
      </c>
      <c r="B106" s="3">
        <v>44452.376878460003</v>
      </c>
      <c r="C106" s="3">
        <v>37429.351875</v>
      </c>
      <c r="D106" s="3">
        <v>4263.5876993700003</v>
      </c>
    </row>
    <row r="107" spans="1:4">
      <c r="A107" s="2">
        <v>38595</v>
      </c>
      <c r="B107" s="3">
        <v>44983.077857210003</v>
      </c>
      <c r="C107" s="3">
        <v>37170.176460000002</v>
      </c>
      <c r="D107" s="3">
        <v>5184.8970689600001</v>
      </c>
    </row>
    <row r="108" spans="1:4">
      <c r="A108" s="2">
        <v>38625</v>
      </c>
      <c r="B108" s="3">
        <v>45583.755977679997</v>
      </c>
      <c r="C108" s="3">
        <v>37194.775184999999</v>
      </c>
      <c r="D108" s="3">
        <v>5784.65564937</v>
      </c>
    </row>
    <row r="109" spans="1:4">
      <c r="A109" s="2">
        <v>38656</v>
      </c>
      <c r="B109" s="3">
        <v>45047.806393979998</v>
      </c>
      <c r="C109" s="3">
        <v>37345.063320000001</v>
      </c>
      <c r="D109" s="3">
        <v>4263.9800239200003</v>
      </c>
    </row>
    <row r="110" spans="1:4">
      <c r="A110" s="2">
        <v>38686</v>
      </c>
      <c r="B110" s="3">
        <v>45428.663682300001</v>
      </c>
      <c r="C110" s="3">
        <v>38110.636664999998</v>
      </c>
      <c r="D110" s="3">
        <v>5047.9491098400003</v>
      </c>
    </row>
    <row r="111" spans="1:4">
      <c r="A111" s="2">
        <v>38717</v>
      </c>
      <c r="B111" s="3">
        <v>46585.457170950001</v>
      </c>
      <c r="C111" s="3">
        <v>41366.540585000002</v>
      </c>
      <c r="D111" s="3">
        <v>5852.6870979699997</v>
      </c>
    </row>
    <row r="112" spans="1:4">
      <c r="A112" s="2">
        <v>38748</v>
      </c>
      <c r="B112" s="3">
        <v>46068.024591200003</v>
      </c>
      <c r="C112" s="3">
        <v>38807.351269999999</v>
      </c>
      <c r="D112" s="3">
        <v>4599.60477644</v>
      </c>
    </row>
    <row r="113" spans="1:4">
      <c r="A113" s="2">
        <v>38776</v>
      </c>
      <c r="B113" s="3">
        <v>45665.959107939998</v>
      </c>
      <c r="C113" s="3">
        <v>38441.093059999999</v>
      </c>
      <c r="D113" s="3">
        <v>6709.6865263600002</v>
      </c>
    </row>
    <row r="114" spans="1:4">
      <c r="A114" s="2">
        <v>38807</v>
      </c>
      <c r="B114" s="3">
        <v>45552.747555759997</v>
      </c>
      <c r="C114" s="3">
        <v>38715.522355000001</v>
      </c>
      <c r="D114" s="3">
        <v>5851.41814092</v>
      </c>
    </row>
    <row r="115" spans="1:4">
      <c r="A115" s="2">
        <v>38837</v>
      </c>
      <c r="B115" s="3">
        <v>44755.507577060001</v>
      </c>
      <c r="C115" s="3">
        <v>38568.041579999997</v>
      </c>
      <c r="D115" s="3">
        <v>4907.3006877500002</v>
      </c>
    </row>
    <row r="116" spans="1:4">
      <c r="A116" s="2">
        <v>38868</v>
      </c>
      <c r="B116" s="3">
        <v>44539.256038469997</v>
      </c>
      <c r="C116" s="3">
        <v>38374.401805000001</v>
      </c>
      <c r="D116" s="3">
        <v>5180.2225932600004</v>
      </c>
    </row>
    <row r="117" spans="1:4">
      <c r="A117" s="2">
        <v>38898</v>
      </c>
      <c r="B117" s="3">
        <v>43785.352507470001</v>
      </c>
      <c r="C117" s="3">
        <v>38293.136435</v>
      </c>
      <c r="D117" s="3">
        <v>6209.7814453499996</v>
      </c>
    </row>
    <row r="118" spans="1:4">
      <c r="A118" s="2">
        <v>38929</v>
      </c>
      <c r="B118" s="3">
        <v>43614.466084320004</v>
      </c>
      <c r="C118" s="3">
        <v>38314.997625000004</v>
      </c>
      <c r="D118" s="3">
        <v>5097.8665796499999</v>
      </c>
    </row>
    <row r="119" spans="1:4">
      <c r="A119" s="2">
        <v>38960</v>
      </c>
      <c r="B119" s="3">
        <v>43671.087750459999</v>
      </c>
      <c r="C119" s="3">
        <v>37886.874674999999</v>
      </c>
      <c r="D119" s="3">
        <v>4737.91320989</v>
      </c>
    </row>
    <row r="120" spans="1:4">
      <c r="A120" s="2">
        <v>38990</v>
      </c>
      <c r="B120" s="3">
        <v>45400.007080640004</v>
      </c>
      <c r="C120" s="3">
        <v>38134.343025000002</v>
      </c>
      <c r="D120" s="3">
        <v>5748.6769097300003</v>
      </c>
    </row>
    <row r="121" spans="1:4">
      <c r="A121" s="2">
        <v>39021</v>
      </c>
      <c r="B121" s="3">
        <v>45309.203587930002</v>
      </c>
      <c r="C121" s="3">
        <v>38214.276514999998</v>
      </c>
      <c r="D121" s="3">
        <v>4387.4700862600002</v>
      </c>
    </row>
    <row r="122" spans="1:4">
      <c r="A122" s="2">
        <v>39051</v>
      </c>
      <c r="B122" s="3">
        <v>45557.721257600002</v>
      </c>
      <c r="C122" s="3">
        <v>38818.936300000001</v>
      </c>
      <c r="D122" s="3">
        <v>6269.8118672099999</v>
      </c>
    </row>
    <row r="123" spans="1:4">
      <c r="A123" s="2">
        <v>39082</v>
      </c>
      <c r="B123" s="3">
        <v>45591.921037929998</v>
      </c>
      <c r="C123" s="3">
        <v>43182.244639999997</v>
      </c>
      <c r="D123" s="3">
        <v>6715.9535592700004</v>
      </c>
    </row>
    <row r="124" spans="1:4">
      <c r="A124" s="2">
        <v>39113</v>
      </c>
      <c r="B124" s="3">
        <v>45284.991945089998</v>
      </c>
      <c r="C124" s="3">
        <v>39538.280140000003</v>
      </c>
      <c r="D124" s="3">
        <v>4538.3463504499996</v>
      </c>
    </row>
    <row r="125" spans="1:4">
      <c r="A125" s="2">
        <v>39141</v>
      </c>
      <c r="B125" s="3">
        <v>44976.479605159999</v>
      </c>
      <c r="C125" s="3">
        <v>39246.3511</v>
      </c>
      <c r="D125" s="3">
        <v>5582.6814958699997</v>
      </c>
    </row>
    <row r="126" spans="1:4">
      <c r="A126" s="2">
        <v>39172</v>
      </c>
      <c r="B126" s="3">
        <v>45398.11360561</v>
      </c>
      <c r="C126" s="3">
        <v>39381.466495000001</v>
      </c>
      <c r="D126" s="3">
        <v>5815.2567548699999</v>
      </c>
    </row>
    <row r="127" spans="1:4">
      <c r="A127" s="2">
        <v>39202</v>
      </c>
      <c r="B127" s="3">
        <v>44733.35382099</v>
      </c>
      <c r="C127" s="3">
        <v>39440.160770000002</v>
      </c>
      <c r="D127" s="3">
        <v>6244.9545610699997</v>
      </c>
    </row>
    <row r="128" spans="1:4">
      <c r="A128" s="2">
        <v>39233</v>
      </c>
      <c r="B128" s="3">
        <v>44908.540144090002</v>
      </c>
      <c r="C128" s="3">
        <v>39264.353954999999</v>
      </c>
      <c r="D128" s="3">
        <v>4692.4687925600001</v>
      </c>
    </row>
    <row r="129" spans="1:4">
      <c r="A129" s="2">
        <v>39263</v>
      </c>
      <c r="B129" s="3">
        <v>46274.065264559998</v>
      </c>
      <c r="C129" s="3">
        <v>39306.622150000003</v>
      </c>
      <c r="D129" s="3">
        <v>7906.5547655600003</v>
      </c>
    </row>
    <row r="130" spans="1:4">
      <c r="A130" s="2">
        <v>39294</v>
      </c>
      <c r="B130" s="3">
        <v>47095.406018180001</v>
      </c>
      <c r="C130" s="3">
        <v>39022.285190000002</v>
      </c>
      <c r="D130" s="3">
        <v>5237.5629283500002</v>
      </c>
    </row>
    <row r="131" spans="1:4">
      <c r="A131" s="2">
        <v>39325</v>
      </c>
      <c r="B131" s="3">
        <v>48124.911700559998</v>
      </c>
      <c r="C131" s="3">
        <v>38535.132769999997</v>
      </c>
      <c r="D131" s="3">
        <v>6312.87126644</v>
      </c>
    </row>
    <row r="132" spans="1:4">
      <c r="A132" s="2">
        <v>39355</v>
      </c>
      <c r="B132" s="3">
        <v>49487.113464770002</v>
      </c>
      <c r="C132" s="3">
        <v>38787.771975000003</v>
      </c>
      <c r="D132" s="3">
        <v>6319.9729487300001</v>
      </c>
    </row>
    <row r="133" spans="1:4">
      <c r="A133" s="2">
        <v>39386</v>
      </c>
      <c r="B133" s="3">
        <v>49623.104561799999</v>
      </c>
      <c r="C133" s="3">
        <v>39082.997604999997</v>
      </c>
      <c r="D133" s="3">
        <v>5317.3453295400004</v>
      </c>
    </row>
    <row r="134" spans="1:4">
      <c r="A134" s="2">
        <v>39416</v>
      </c>
      <c r="B134" s="3">
        <v>49201.896975839998</v>
      </c>
      <c r="C134" s="3">
        <v>39638.972334999999</v>
      </c>
      <c r="D134" s="3">
        <v>5475.4978172299998</v>
      </c>
    </row>
    <row r="135" spans="1:4">
      <c r="A135" s="2">
        <v>39447</v>
      </c>
      <c r="B135" s="3">
        <v>50586.261050369998</v>
      </c>
      <c r="C135" s="3">
        <v>44258.59835</v>
      </c>
      <c r="D135" s="3">
        <v>8672.9077368599992</v>
      </c>
    </row>
    <row r="136" spans="1:4">
      <c r="A136" s="2">
        <v>39478</v>
      </c>
      <c r="B136" s="3">
        <v>49729.006284700001</v>
      </c>
      <c r="C136" s="3">
        <v>40665.256394999997</v>
      </c>
      <c r="D136" s="3">
        <v>4556.3200062899996</v>
      </c>
    </row>
    <row r="137" spans="1:4">
      <c r="A137" s="2">
        <v>39507</v>
      </c>
      <c r="B137" s="3">
        <v>49810.141354959997</v>
      </c>
      <c r="C137" s="3">
        <v>40406.017645</v>
      </c>
      <c r="D137" s="3">
        <v>5987.6333582200004</v>
      </c>
    </row>
    <row r="138" spans="1:4">
      <c r="A138" s="2">
        <v>39538</v>
      </c>
      <c r="B138" s="3">
        <v>47295.683210659998</v>
      </c>
      <c r="C138" s="3">
        <v>40997.837594999997</v>
      </c>
      <c r="D138" s="3">
        <v>9674.3818068399996</v>
      </c>
    </row>
    <row r="139" spans="1:4">
      <c r="A139" s="2">
        <v>39568</v>
      </c>
      <c r="B139" s="3">
        <v>46843.318036730001</v>
      </c>
      <c r="C139" s="3">
        <v>41181.783969999997</v>
      </c>
      <c r="D139" s="3">
        <v>7364.4843076400002</v>
      </c>
    </row>
    <row r="140" spans="1:4">
      <c r="A140" s="2">
        <v>39599</v>
      </c>
      <c r="B140" s="3">
        <v>47494.51442326</v>
      </c>
      <c r="C140" s="3">
        <v>40758.36234</v>
      </c>
      <c r="D140" s="3">
        <v>4908.1631023999998</v>
      </c>
    </row>
    <row r="141" spans="1:4">
      <c r="A141" s="2">
        <v>39629</v>
      </c>
      <c r="B141" s="3">
        <v>47778.62115857</v>
      </c>
      <c r="C141" s="3">
        <v>40789.581969999999</v>
      </c>
      <c r="D141" s="3">
        <v>8280.9587704999994</v>
      </c>
    </row>
    <row r="142" spans="1:4">
      <c r="A142" s="2">
        <v>39660</v>
      </c>
      <c r="B142" s="3">
        <v>46725.30286009</v>
      </c>
      <c r="C142" s="3">
        <v>40919.05528</v>
      </c>
      <c r="D142" s="3">
        <v>5411.1195865999998</v>
      </c>
    </row>
    <row r="143" spans="1:4">
      <c r="A143" s="2">
        <v>39691</v>
      </c>
      <c r="B143" s="3">
        <v>47866.581488110001</v>
      </c>
      <c r="C143" s="3">
        <v>40236.882725000003</v>
      </c>
      <c r="D143" s="3">
        <v>5221.3388711699999</v>
      </c>
    </row>
    <row r="144" spans="1:4">
      <c r="A144" s="2">
        <v>39721</v>
      </c>
      <c r="B144" s="3">
        <v>49664.881829259997</v>
      </c>
      <c r="C144" s="3">
        <v>41065.385725</v>
      </c>
      <c r="D144" s="3">
        <v>8917.2088832099998</v>
      </c>
    </row>
    <row r="145" spans="1:7">
      <c r="A145" s="2">
        <v>39752</v>
      </c>
      <c r="B145" s="3">
        <v>49246.764491349997</v>
      </c>
      <c r="C145" s="3">
        <v>44442.758855</v>
      </c>
      <c r="D145" s="3">
        <v>10061.556063</v>
      </c>
    </row>
    <row r="146" spans="1:7">
      <c r="A146" s="2">
        <v>39782</v>
      </c>
      <c r="B146" s="3">
        <v>47939.36140324</v>
      </c>
      <c r="C146" s="3">
        <v>44678.392274999998</v>
      </c>
      <c r="D146" s="3">
        <v>24957.829936999999</v>
      </c>
    </row>
    <row r="147" spans="1:7">
      <c r="A147" s="2">
        <v>39813</v>
      </c>
      <c r="B147" s="3">
        <v>47428.755081279996</v>
      </c>
      <c r="C147" s="3">
        <v>49160.829415</v>
      </c>
      <c r="D147" s="3">
        <v>37186.187480269997</v>
      </c>
    </row>
    <row r="148" spans="1:7">
      <c r="A148" s="2">
        <v>39844</v>
      </c>
      <c r="B148" s="3">
        <v>46451.528722449999</v>
      </c>
      <c r="C148" s="3">
        <v>45334.203999999998</v>
      </c>
      <c r="D148" s="3">
        <v>32778.664583990001</v>
      </c>
    </row>
    <row r="149" spans="1:7">
      <c r="A149" s="2">
        <v>39872</v>
      </c>
      <c r="B149" s="3">
        <v>46470.09210306</v>
      </c>
      <c r="C149" s="3">
        <v>45599.539400000001</v>
      </c>
      <c r="D149" s="3">
        <v>46098.282094870003</v>
      </c>
    </row>
    <row r="150" spans="1:7">
      <c r="A150" s="2">
        <v>39903</v>
      </c>
      <c r="B150" s="3">
        <v>55846.187307510001</v>
      </c>
      <c r="C150" s="3">
        <v>45830.964204999997</v>
      </c>
      <c r="D150" s="3">
        <v>76557.960578090002</v>
      </c>
    </row>
    <row r="151" spans="1:7">
      <c r="A151" s="2">
        <v>39933</v>
      </c>
      <c r="B151" s="3">
        <v>55764.49945974</v>
      </c>
      <c r="C151" s="3">
        <v>46141.096135</v>
      </c>
      <c r="D151" s="3">
        <v>71315.34052754</v>
      </c>
    </row>
    <row r="152" spans="1:7">
      <c r="A152" s="2">
        <v>39964</v>
      </c>
      <c r="B152" s="3">
        <v>57284.683070849998</v>
      </c>
      <c r="C152" s="3">
        <v>45467.868504999999</v>
      </c>
      <c r="D152" s="3">
        <v>65019.91784763</v>
      </c>
    </row>
    <row r="153" spans="1:7">
      <c r="A153" s="2">
        <v>39994</v>
      </c>
      <c r="B153" s="3">
        <v>81706.316341860002</v>
      </c>
      <c r="C153" s="3">
        <v>45460.768779999999</v>
      </c>
      <c r="D153" s="3">
        <v>77836.980063399998</v>
      </c>
    </row>
    <row r="154" spans="1:7">
      <c r="A154" s="2">
        <v>40025</v>
      </c>
      <c r="B154" s="3">
        <v>81485.162953020001</v>
      </c>
      <c r="C154" s="3">
        <v>45192.745714999997</v>
      </c>
      <c r="D154" s="3">
        <v>64252.497458489997</v>
      </c>
    </row>
    <row r="155" spans="1:7">
      <c r="A155" s="2">
        <v>40056</v>
      </c>
      <c r="B155" s="3">
        <v>81705.705270849998</v>
      </c>
      <c r="C155" s="3">
        <v>44664.686195000002</v>
      </c>
      <c r="D155" s="3">
        <v>58456.647046860002</v>
      </c>
    </row>
    <row r="156" spans="1:7">
      <c r="A156" s="2">
        <v>40086</v>
      </c>
      <c r="B156" s="3">
        <v>82105.193647409993</v>
      </c>
      <c r="C156" s="3">
        <v>45141.528259999999</v>
      </c>
      <c r="D156" s="3">
        <v>42062.51646744</v>
      </c>
    </row>
    <row r="157" spans="1:7">
      <c r="A157" s="2">
        <v>40117</v>
      </c>
      <c r="B157" s="3">
        <v>90061.345270150006</v>
      </c>
      <c r="C157" s="3">
        <v>45324.187910000001</v>
      </c>
      <c r="D157" s="3">
        <v>41726.786300439999</v>
      </c>
    </row>
    <row r="158" spans="1:7">
      <c r="A158" s="2">
        <v>40147</v>
      </c>
      <c r="B158" s="3">
        <v>95202.841780410003</v>
      </c>
      <c r="C158" s="3">
        <v>45919.942690000003</v>
      </c>
      <c r="D158" s="3">
        <v>48136.711676289997</v>
      </c>
    </row>
    <row r="159" spans="1:7">
      <c r="A159" s="2">
        <v>40178</v>
      </c>
      <c r="B159" s="3">
        <v>94680.214747539998</v>
      </c>
      <c r="C159" s="3">
        <v>49966.191379999997</v>
      </c>
      <c r="D159" s="3">
        <v>44992.946350929997</v>
      </c>
    </row>
    <row r="160" spans="1:7">
      <c r="A160" s="2">
        <v>40209</v>
      </c>
      <c r="B160" s="3">
        <v>93894.824566419993</v>
      </c>
      <c r="C160" s="3">
        <v>46968.551310000003</v>
      </c>
      <c r="D160" s="3">
        <v>38609.444406069997</v>
      </c>
      <c r="F160">
        <f t="array" ref="F160:F225">TREND(B160:B225,D160:D225,D160:D225,1)</f>
        <v>179886.70343635086</v>
      </c>
      <c r="G160">
        <f>D160/B160*600000</f>
        <v>246719.31334463385</v>
      </c>
    </row>
    <row r="161" spans="1:7">
      <c r="A161" s="2">
        <v>40237</v>
      </c>
      <c r="B161" s="3">
        <v>108929.83720612001</v>
      </c>
      <c r="C161" s="3">
        <v>46564.284110000001</v>
      </c>
      <c r="D161" s="3">
        <v>43267.805998999997</v>
      </c>
      <c r="F161">
        <v>184467.06797831762</v>
      </c>
      <c r="G161">
        <f t="shared" ref="G161:G224" si="0">D161/B161*600000</f>
        <v>238324.817747377</v>
      </c>
    </row>
    <row r="162" spans="1:7">
      <c r="A162" s="2">
        <v>40268</v>
      </c>
      <c r="B162" s="3">
        <v>125088.59055696</v>
      </c>
      <c r="C162" s="3">
        <v>47909.119214999999</v>
      </c>
      <c r="D162" s="3">
        <v>48632.404857239999</v>
      </c>
      <c r="F162">
        <v>189741.84493626145</v>
      </c>
      <c r="G162">
        <f t="shared" si="0"/>
        <v>233270.21900576079</v>
      </c>
    </row>
    <row r="163" spans="1:7">
      <c r="A163" s="2">
        <v>40298</v>
      </c>
      <c r="B163" s="3">
        <v>153581.59703753001</v>
      </c>
      <c r="C163" s="3">
        <v>47033.824825000003</v>
      </c>
      <c r="D163" s="3">
        <v>57865.4657515</v>
      </c>
      <c r="F163">
        <v>198820.31252410889</v>
      </c>
      <c r="G163">
        <f t="shared" si="0"/>
        <v>226064.06054246079</v>
      </c>
    </row>
    <row r="164" spans="1:7">
      <c r="A164" s="2">
        <v>40329</v>
      </c>
      <c r="B164" s="3">
        <v>238786.4459045</v>
      </c>
      <c r="C164" s="3">
        <v>47729.052655</v>
      </c>
      <c r="D164" s="3">
        <v>101111.38006733</v>
      </c>
      <c r="F164">
        <v>241342.14097507953</v>
      </c>
      <c r="G164">
        <f t="shared" si="0"/>
        <v>254063.11405405746</v>
      </c>
    </row>
    <row r="165" spans="1:7">
      <c r="A165" s="2">
        <v>40359</v>
      </c>
      <c r="B165" s="3">
        <v>226657.73923912001</v>
      </c>
      <c r="C165" s="3">
        <v>47509.337574999998</v>
      </c>
      <c r="D165" s="3">
        <v>77838.981636640005</v>
      </c>
      <c r="F165">
        <v>218459.4028166171</v>
      </c>
      <c r="G165">
        <f t="shared" si="0"/>
        <v>206052.47867893332</v>
      </c>
    </row>
    <row r="166" spans="1:7">
      <c r="A166" s="2">
        <v>40390</v>
      </c>
      <c r="B166" s="3">
        <v>221375.36436454</v>
      </c>
      <c r="C166" s="3">
        <v>47171.027215000002</v>
      </c>
      <c r="D166" s="3">
        <v>53705.153504250004</v>
      </c>
      <c r="F166">
        <v>194729.65826280491</v>
      </c>
      <c r="G166">
        <f t="shared" si="0"/>
        <v>145558.6180289152</v>
      </c>
    </row>
    <row r="167" spans="1:7">
      <c r="A167" s="2">
        <v>40421</v>
      </c>
      <c r="B167" s="3">
        <v>219300.40719706999</v>
      </c>
      <c r="C167" s="3">
        <v>46974.921815000002</v>
      </c>
      <c r="D167" s="3">
        <v>28269.539706160002</v>
      </c>
      <c r="F167">
        <v>169719.92442832747</v>
      </c>
      <c r="G167">
        <f t="shared" si="0"/>
        <v>77344.698263390281</v>
      </c>
    </row>
    <row r="168" spans="1:7">
      <c r="A168" s="2">
        <v>40451</v>
      </c>
      <c r="B168" s="3">
        <v>216822.5226733</v>
      </c>
      <c r="C168" s="3">
        <v>47118.095359999999</v>
      </c>
      <c r="D168" s="3">
        <v>35277.245553820001</v>
      </c>
      <c r="F168">
        <v>176610.29709365897</v>
      </c>
      <c r="G168">
        <f t="shared" si="0"/>
        <v>97620.611877967371</v>
      </c>
    </row>
    <row r="169" spans="1:7">
      <c r="A169" s="2">
        <v>40482</v>
      </c>
      <c r="B169" s="3">
        <v>213725.45864249</v>
      </c>
      <c r="C169" s="3">
        <v>47167.402965000001</v>
      </c>
      <c r="D169" s="3">
        <v>29066.44017573</v>
      </c>
      <c r="F169">
        <v>170503.48203360973</v>
      </c>
      <c r="G169">
        <f t="shared" si="0"/>
        <v>81599.3762100686</v>
      </c>
    </row>
    <row r="170" spans="1:7">
      <c r="A170" s="2">
        <v>40512</v>
      </c>
      <c r="B170" s="3">
        <v>213774.52116338001</v>
      </c>
      <c r="C170" s="3">
        <v>48051.143515000003</v>
      </c>
      <c r="D170" s="3">
        <v>24402.125649059999</v>
      </c>
      <c r="F170">
        <v>165917.26423055978</v>
      </c>
      <c r="G170">
        <f t="shared" si="0"/>
        <v>68489.337783365729</v>
      </c>
    </row>
    <row r="171" spans="1:7">
      <c r="A171" s="2">
        <v>40543</v>
      </c>
      <c r="B171" s="3">
        <v>203809.64364577999</v>
      </c>
      <c r="C171" s="3">
        <v>51498.000045000001</v>
      </c>
      <c r="D171" s="3">
        <v>37950.72359039</v>
      </c>
      <c r="F171">
        <v>179239.01188063837</v>
      </c>
      <c r="G171">
        <f t="shared" si="0"/>
        <v>111724.02712115472</v>
      </c>
    </row>
    <row r="172" spans="1:7">
      <c r="A172" s="2">
        <v>40574</v>
      </c>
      <c r="B172" s="3">
        <v>209902.76382108001</v>
      </c>
      <c r="C172" s="3">
        <v>49128.477140000003</v>
      </c>
      <c r="D172" s="3">
        <v>22322.794735020001</v>
      </c>
      <c r="F172">
        <v>163872.74849263622</v>
      </c>
      <c r="G172">
        <f t="shared" si="0"/>
        <v>63808.958954102673</v>
      </c>
    </row>
    <row r="173" spans="1:7">
      <c r="A173" s="2">
        <v>40602</v>
      </c>
      <c r="B173" s="3">
        <v>208326.08635043999</v>
      </c>
      <c r="C173" s="3">
        <v>48575.109329999999</v>
      </c>
      <c r="D173" s="3">
        <v>24160.75689905</v>
      </c>
      <c r="F173">
        <v>165679.93682648655</v>
      </c>
      <c r="G173">
        <f t="shared" si="0"/>
        <v>69585.400433455521</v>
      </c>
    </row>
    <row r="174" spans="1:7">
      <c r="A174" s="2">
        <v>40633</v>
      </c>
      <c r="B174" s="3">
        <v>211918.05085132</v>
      </c>
      <c r="C174" s="3">
        <v>49002.802239999997</v>
      </c>
      <c r="D174" s="3">
        <v>23076.390140390002</v>
      </c>
      <c r="F174">
        <v>164613.72610995654</v>
      </c>
      <c r="G174">
        <f t="shared" si="0"/>
        <v>65335.793853389703</v>
      </c>
    </row>
    <row r="175" spans="1:7">
      <c r="A175" s="2">
        <v>40663</v>
      </c>
      <c r="B175" s="3">
        <v>208396.21806310999</v>
      </c>
      <c r="C175" s="3">
        <v>48995.058765000002</v>
      </c>
      <c r="D175" s="3">
        <v>24041.746929680001</v>
      </c>
      <c r="F175">
        <v>165562.91949475554</v>
      </c>
      <c r="G175">
        <f t="shared" si="0"/>
        <v>69219.33752866651</v>
      </c>
    </row>
    <row r="176" spans="1:7">
      <c r="A176" s="2">
        <v>40694</v>
      </c>
      <c r="B176" s="3">
        <v>203385.29776859001</v>
      </c>
      <c r="C176" s="3">
        <v>48949.920409999999</v>
      </c>
      <c r="D176" s="3">
        <v>24259.81756299</v>
      </c>
      <c r="F176">
        <v>165777.33887301359</v>
      </c>
      <c r="G176">
        <f t="shared" si="0"/>
        <v>71568.056774465396</v>
      </c>
    </row>
    <row r="177" spans="1:7">
      <c r="A177" s="2">
        <v>40724</v>
      </c>
      <c r="B177" s="3">
        <v>196848.79817965001</v>
      </c>
      <c r="C177" s="3">
        <v>48939.683920000003</v>
      </c>
      <c r="D177" s="3">
        <v>29576.361252279999</v>
      </c>
      <c r="F177">
        <v>171004.86527139359</v>
      </c>
      <c r="G177">
        <f t="shared" si="0"/>
        <v>90149.479780784051</v>
      </c>
    </row>
    <row r="178" spans="1:7">
      <c r="A178" s="2">
        <v>40755</v>
      </c>
      <c r="B178" s="3">
        <v>188734.83543780999</v>
      </c>
      <c r="C178" s="3">
        <v>48680.545185000003</v>
      </c>
      <c r="D178" s="3">
        <v>29381.942564690002</v>
      </c>
      <c r="F178">
        <v>170813.70182365167</v>
      </c>
      <c r="G178">
        <f t="shared" si="0"/>
        <v>93407.057038089755</v>
      </c>
    </row>
    <row r="179" spans="1:7">
      <c r="A179" s="2">
        <v>40786</v>
      </c>
      <c r="B179" s="3">
        <v>280981.98881400999</v>
      </c>
      <c r="C179" s="3">
        <v>48747.859239999998</v>
      </c>
      <c r="D179" s="3">
        <v>191763.54641400001</v>
      </c>
      <c r="F179">
        <v>330476.47717966663</v>
      </c>
      <c r="G179">
        <f t="shared" si="0"/>
        <v>409485.77641594055</v>
      </c>
    </row>
    <row r="180" spans="1:7">
      <c r="A180" s="2">
        <v>40816</v>
      </c>
      <c r="B180" s="3">
        <v>305281.47747700999</v>
      </c>
      <c r="C180" s="3">
        <v>49485.676935000003</v>
      </c>
      <c r="D180" s="3">
        <v>202117.85115492999</v>
      </c>
      <c r="F180">
        <v>340657.41512232285</v>
      </c>
      <c r="G180">
        <f t="shared" si="0"/>
        <v>397242.28176303487</v>
      </c>
    </row>
    <row r="181" spans="1:7">
      <c r="A181" s="2">
        <v>40847</v>
      </c>
      <c r="B181" s="3">
        <v>261815.38170465</v>
      </c>
      <c r="C181" s="3">
        <v>50523.008175000003</v>
      </c>
      <c r="D181" s="3">
        <v>181381.80723619001</v>
      </c>
      <c r="F181">
        <v>320268.56414729101</v>
      </c>
      <c r="G181">
        <f t="shared" si="0"/>
        <v>415671.08713453077</v>
      </c>
    </row>
    <row r="182" spans="1:7">
      <c r="A182" s="2">
        <v>40877</v>
      </c>
      <c r="B182" s="3">
        <v>261949.74884143</v>
      </c>
      <c r="C182" s="3">
        <v>51848.118784999999</v>
      </c>
      <c r="D182" s="3">
        <v>184684.49984112001</v>
      </c>
      <c r="F182">
        <v>323515.95827908115</v>
      </c>
      <c r="G182">
        <f t="shared" si="0"/>
        <v>423022.73773795716</v>
      </c>
    </row>
    <row r="183" spans="1:7">
      <c r="A183" s="2">
        <v>40908</v>
      </c>
      <c r="B183" s="3">
        <v>257504.16526436</v>
      </c>
      <c r="C183" s="3">
        <v>55728.880214999997</v>
      </c>
      <c r="D183" s="3">
        <v>180720.74342322999</v>
      </c>
      <c r="F183">
        <v>319618.56882415968</v>
      </c>
      <c r="G183">
        <f t="shared" si="0"/>
        <v>421090.06641744467</v>
      </c>
    </row>
    <row r="184" spans="1:7">
      <c r="A184" s="2">
        <v>40939</v>
      </c>
      <c r="B184" s="3">
        <v>247484.02849663</v>
      </c>
      <c r="C184" s="3">
        <v>53586.733289999996</v>
      </c>
      <c r="D184" s="3">
        <v>172223.73383688999</v>
      </c>
      <c r="F184">
        <v>311263.82850492571</v>
      </c>
      <c r="G184">
        <f t="shared" si="0"/>
        <v>417539.02637616516</v>
      </c>
    </row>
    <row r="185" spans="1:7">
      <c r="A185" s="2">
        <v>40968</v>
      </c>
      <c r="B185" s="3">
        <v>241236.63539293001</v>
      </c>
      <c r="C185" s="3">
        <v>53546.712399999997</v>
      </c>
      <c r="D185" s="3">
        <v>160612.30802341999</v>
      </c>
      <c r="F185">
        <v>299846.81803531898</v>
      </c>
      <c r="G185">
        <f t="shared" si="0"/>
        <v>399472.42945536564</v>
      </c>
    </row>
    <row r="186" spans="1:7">
      <c r="A186" s="2">
        <v>40999</v>
      </c>
      <c r="B186" s="3">
        <v>245498.52937936</v>
      </c>
      <c r="C186" s="3">
        <v>53791.312064999998</v>
      </c>
      <c r="D186" s="3">
        <v>157347.44103069001</v>
      </c>
      <c r="F186">
        <v>296636.61618442915</v>
      </c>
      <c r="G186">
        <f t="shared" si="0"/>
        <v>384558.1676480351</v>
      </c>
    </row>
    <row r="187" spans="1:7">
      <c r="A187" s="2">
        <v>41029</v>
      </c>
      <c r="B187" s="3">
        <v>247218.37259059999</v>
      </c>
      <c r="C187" s="3">
        <v>53906.450514999997</v>
      </c>
      <c r="D187" s="3">
        <v>151897.20770509</v>
      </c>
      <c r="F187">
        <v>291277.63857566821</v>
      </c>
      <c r="G187">
        <f t="shared" si="0"/>
        <v>368655.14349931187</v>
      </c>
    </row>
    <row r="188" spans="1:7">
      <c r="A188" s="2">
        <v>41060</v>
      </c>
      <c r="B188" s="3">
        <v>306147.79687210999</v>
      </c>
      <c r="C188" s="3">
        <v>54217.766519999997</v>
      </c>
      <c r="D188" s="3">
        <v>188361.24989931</v>
      </c>
      <c r="F188">
        <v>327131.14685133944</v>
      </c>
      <c r="G188">
        <f t="shared" si="0"/>
        <v>369157.48241297179</v>
      </c>
    </row>
    <row r="189" spans="1:7">
      <c r="A189" s="2">
        <v>41090</v>
      </c>
      <c r="B189" s="3">
        <v>365055.74619524</v>
      </c>
      <c r="C189" s="3">
        <v>54733.594270000001</v>
      </c>
      <c r="D189" s="3">
        <v>242629.40317973</v>
      </c>
      <c r="F189">
        <v>380490.66394441004</v>
      </c>
      <c r="G189">
        <f t="shared" si="0"/>
        <v>398781.94885331247</v>
      </c>
    </row>
    <row r="190" spans="1:7">
      <c r="A190" s="2">
        <v>41121</v>
      </c>
      <c r="B190" s="3">
        <v>409188.55186995998</v>
      </c>
      <c r="C190" s="3">
        <v>55116.078985</v>
      </c>
      <c r="D190" s="3">
        <v>276109.22080195002</v>
      </c>
      <c r="F190">
        <v>413409.91386718745</v>
      </c>
      <c r="G190">
        <f t="shared" si="0"/>
        <v>404863.55672486773</v>
      </c>
    </row>
    <row r="191" spans="1:7">
      <c r="A191" s="2">
        <v>41152</v>
      </c>
      <c r="B191" s="3">
        <v>421573.44806010998</v>
      </c>
      <c r="C191" s="3">
        <v>55257.127585000002</v>
      </c>
      <c r="D191" s="3">
        <v>286970.6446158</v>
      </c>
      <c r="F191">
        <v>424089.47995920922</v>
      </c>
      <c r="G191">
        <f t="shared" si="0"/>
        <v>408427.96803685179</v>
      </c>
    </row>
    <row r="192" spans="1:7">
      <c r="A192" s="2">
        <v>41182</v>
      </c>
      <c r="B192" s="3">
        <v>429917.70986329002</v>
      </c>
      <c r="C192" s="3">
        <v>55684.380995</v>
      </c>
      <c r="D192" s="3">
        <v>290229.54333091999</v>
      </c>
      <c r="F192">
        <v>427293.81346205517</v>
      </c>
      <c r="G192">
        <f t="shared" si="0"/>
        <v>405048.97100872215</v>
      </c>
    </row>
    <row r="193" spans="1:7">
      <c r="A193" s="2">
        <v>41213</v>
      </c>
      <c r="B193" s="3">
        <v>426769.452621</v>
      </c>
      <c r="C193" s="3">
        <v>56351.991959999999</v>
      </c>
      <c r="D193" s="3">
        <v>290496.57051082997</v>
      </c>
      <c r="F193">
        <v>427556.36968535424</v>
      </c>
      <c r="G193">
        <f t="shared" si="0"/>
        <v>408412.41385963553</v>
      </c>
    </row>
    <row r="194" spans="1:7">
      <c r="A194" s="2">
        <v>41243</v>
      </c>
      <c r="B194" s="3">
        <v>428253.09587810002</v>
      </c>
      <c r="C194" s="3">
        <v>57587.424135000001</v>
      </c>
      <c r="D194" s="3">
        <v>289294.78261015</v>
      </c>
      <c r="F194">
        <v>426374.70386198972</v>
      </c>
      <c r="G194">
        <f t="shared" si="0"/>
        <v>405313.75309776561</v>
      </c>
    </row>
    <row r="195" spans="1:7">
      <c r="A195" s="2">
        <v>41274</v>
      </c>
      <c r="B195" s="3">
        <v>432208.90362926002</v>
      </c>
      <c r="C195" s="3">
        <v>61801.375534999999</v>
      </c>
      <c r="D195" s="3">
        <v>281814.05637746002</v>
      </c>
      <c r="F195">
        <v>419019.23080545914</v>
      </c>
      <c r="G195">
        <f t="shared" si="0"/>
        <v>391219.22849492385</v>
      </c>
    </row>
    <row r="196" spans="1:7">
      <c r="A196" s="2">
        <v>41305</v>
      </c>
      <c r="B196" s="3">
        <v>435882.72971618001</v>
      </c>
      <c r="C196" s="3">
        <v>58917.349600000001</v>
      </c>
      <c r="D196" s="3">
        <v>278544.82688514999</v>
      </c>
      <c r="F196">
        <v>415804.73949828895</v>
      </c>
      <c r="G196">
        <f t="shared" si="0"/>
        <v>383421.69748251495</v>
      </c>
    </row>
    <row r="197" spans="1:7">
      <c r="A197" s="2">
        <v>41333</v>
      </c>
      <c r="B197" s="3">
        <v>439066.21153140999</v>
      </c>
      <c r="C197" s="3">
        <v>58678.054974999999</v>
      </c>
      <c r="D197" s="3">
        <v>282837.07159974001</v>
      </c>
      <c r="F197">
        <v>420025.11722207716</v>
      </c>
      <c r="G197">
        <f t="shared" si="0"/>
        <v>386507.17933393928</v>
      </c>
    </row>
    <row r="198" spans="1:7">
      <c r="A198" s="2">
        <v>41364</v>
      </c>
      <c r="B198" s="3">
        <v>445585.24934933998</v>
      </c>
      <c r="C198" s="3">
        <v>59119.637790000001</v>
      </c>
      <c r="D198" s="3">
        <v>282240.42876618</v>
      </c>
      <c r="F198">
        <v>419438.46424880769</v>
      </c>
      <c r="G198">
        <f t="shared" si="0"/>
        <v>380049.06470084173</v>
      </c>
    </row>
    <row r="199" spans="1:7">
      <c r="A199" s="2">
        <v>41394</v>
      </c>
      <c r="B199" s="3">
        <v>444254.58316524001</v>
      </c>
      <c r="C199" s="3">
        <v>59306.960164999997</v>
      </c>
      <c r="D199" s="3">
        <v>279716.10394326999</v>
      </c>
      <c r="F199">
        <v>416956.40533590328</v>
      </c>
      <c r="G199">
        <f t="shared" si="0"/>
        <v>377778.12255802419</v>
      </c>
    </row>
    <row r="200" spans="1:7" ht="16" thickBot="1">
      <c r="A200" s="2">
        <v>41425</v>
      </c>
      <c r="B200" s="3">
        <v>448348.55505189003</v>
      </c>
      <c r="C200" s="3">
        <v>59624.661549999997</v>
      </c>
      <c r="D200" s="3">
        <v>276625.80796141003</v>
      </c>
      <c r="F200">
        <v>413917.85157464602</v>
      </c>
      <c r="G200">
        <f t="shared" si="0"/>
        <v>370192.97353960847</v>
      </c>
    </row>
    <row r="201" spans="1:7" ht="16" thickTop="1">
      <c r="A201" s="2">
        <v>41455</v>
      </c>
      <c r="B201" s="3">
        <v>438177.44959169999</v>
      </c>
      <c r="C201" s="3">
        <v>59863.25748</v>
      </c>
      <c r="D201" s="4">
        <v>321115.9939605</v>
      </c>
      <c r="F201">
        <v>457663.11830641201</v>
      </c>
      <c r="G201">
        <f t="shared" si="0"/>
        <v>439706.78216287098</v>
      </c>
    </row>
    <row r="202" spans="1:7">
      <c r="A202" s="2">
        <v>41486</v>
      </c>
      <c r="B202" s="3">
        <v>444348.93761447002</v>
      </c>
      <c r="C202" s="3">
        <v>60052.760215000002</v>
      </c>
      <c r="D202" s="3">
        <v>320437.69182420999</v>
      </c>
      <c r="F202">
        <v>456996.17328897963</v>
      </c>
      <c r="G202">
        <f t="shared" si="0"/>
        <v>432683.86355710967</v>
      </c>
    </row>
    <row r="203" spans="1:7">
      <c r="A203" s="2">
        <v>41517</v>
      </c>
      <c r="B203" s="3">
        <v>443418.70346013998</v>
      </c>
      <c r="C203" s="3">
        <v>59689.244449999998</v>
      </c>
      <c r="D203" s="3">
        <v>318533.94404834002</v>
      </c>
      <c r="F203">
        <v>455124.30082148442</v>
      </c>
      <c r="G203">
        <f t="shared" si="0"/>
        <v>431015.57272534922</v>
      </c>
    </row>
    <row r="204" spans="1:7">
      <c r="A204" s="2">
        <v>41547</v>
      </c>
      <c r="B204" s="3">
        <v>443070.61319166003</v>
      </c>
      <c r="C204" s="3">
        <v>59810.426084999999</v>
      </c>
      <c r="D204" s="3">
        <v>317757.58204752998</v>
      </c>
      <c r="F204">
        <v>454360.93780010846</v>
      </c>
      <c r="G204">
        <f t="shared" si="0"/>
        <v>430302.85365833127</v>
      </c>
    </row>
    <row r="205" spans="1:7">
      <c r="A205" s="2">
        <v>41578</v>
      </c>
      <c r="B205" s="3">
        <v>446798.24922815</v>
      </c>
      <c r="C205" s="3">
        <v>60160.385029999998</v>
      </c>
      <c r="D205" s="3">
        <v>317967.48930222</v>
      </c>
      <c r="F205">
        <v>454567.33048287977</v>
      </c>
      <c r="G205">
        <f t="shared" si="0"/>
        <v>426994.7205722222</v>
      </c>
    </row>
    <row r="206" spans="1:7">
      <c r="A206" s="2">
        <v>41608</v>
      </c>
      <c r="B206" s="3">
        <v>446420.24634472001</v>
      </c>
      <c r="C206" s="3">
        <v>61157.827845</v>
      </c>
      <c r="D206" s="3">
        <v>317949.67087575002</v>
      </c>
      <c r="F206">
        <v>454549.81039836752</v>
      </c>
      <c r="G206">
        <f t="shared" si="0"/>
        <v>427332.32663049962</v>
      </c>
    </row>
    <row r="207" spans="1:7">
      <c r="A207" s="2">
        <v>41639</v>
      </c>
      <c r="B207" s="3">
        <v>443274.51771485002</v>
      </c>
      <c r="C207" s="3">
        <v>65766.360365</v>
      </c>
      <c r="D207" s="3">
        <v>317131.68430328998</v>
      </c>
      <c r="F207">
        <v>453745.51974433433</v>
      </c>
      <c r="G207">
        <f t="shared" si="0"/>
        <v>429257.72400112753</v>
      </c>
    </row>
    <row r="208" spans="1:7">
      <c r="A208" s="2">
        <v>41670</v>
      </c>
      <c r="B208" s="3">
        <v>447978.38131789002</v>
      </c>
      <c r="C208" s="3">
        <v>62532.763854999997</v>
      </c>
      <c r="D208" s="3">
        <v>315678.66040261998</v>
      </c>
      <c r="F208">
        <v>452316.82447873708</v>
      </c>
      <c r="G208">
        <f t="shared" si="0"/>
        <v>422804.32302193332</v>
      </c>
    </row>
    <row r="209" spans="1:7">
      <c r="A209" s="2">
        <v>41698</v>
      </c>
      <c r="B209" s="3">
        <v>442151.14404724998</v>
      </c>
      <c r="C209" s="3">
        <v>62294.273200000003</v>
      </c>
      <c r="D209" s="3">
        <v>314482.42657218</v>
      </c>
      <c r="F209">
        <v>451140.61973130744</v>
      </c>
      <c r="G209">
        <f t="shared" si="0"/>
        <v>426753.29123007745</v>
      </c>
    </row>
    <row r="210" spans="1:7">
      <c r="A210" s="2">
        <v>41729</v>
      </c>
      <c r="B210" s="3">
        <v>445479.56007190002</v>
      </c>
      <c r="C210" s="3">
        <v>62357.097285000003</v>
      </c>
      <c r="D210" s="3">
        <v>311897.96931577998</v>
      </c>
      <c r="F210">
        <v>448599.43520939106</v>
      </c>
      <c r="G210">
        <f t="shared" si="0"/>
        <v>420083.87895342254</v>
      </c>
    </row>
    <row r="211" spans="1:7">
      <c r="A211" s="2">
        <v>41759</v>
      </c>
      <c r="B211" s="3">
        <v>447444.80279556999</v>
      </c>
      <c r="C211" s="3">
        <v>62727.087505000003</v>
      </c>
      <c r="D211" s="3">
        <v>307677.56427933997</v>
      </c>
      <c r="F211">
        <v>444449.69431959273</v>
      </c>
      <c r="G211">
        <f t="shared" si="0"/>
        <v>412579.46771134494</v>
      </c>
    </row>
    <row r="212" spans="1:7">
      <c r="A212" s="2">
        <v>41790</v>
      </c>
      <c r="B212" s="3">
        <v>451952.49572934001</v>
      </c>
      <c r="C212" s="3">
        <v>62675.096425000003</v>
      </c>
      <c r="D212" s="3">
        <v>304263.42328655999</v>
      </c>
      <c r="F212">
        <v>441092.7178306189</v>
      </c>
      <c r="G212">
        <f t="shared" si="0"/>
        <v>403931.95235559496</v>
      </c>
    </row>
    <row r="213" spans="1:7">
      <c r="A213" s="2">
        <v>41820</v>
      </c>
      <c r="B213" s="3">
        <v>457215.85717264999</v>
      </c>
      <c r="C213" s="3">
        <v>62775.036619999999</v>
      </c>
      <c r="D213" s="3">
        <v>301977.97224188998</v>
      </c>
      <c r="F213">
        <v>438845.53312445636</v>
      </c>
      <c r="G213">
        <f t="shared" si="0"/>
        <v>396282.80713089037</v>
      </c>
    </row>
    <row r="214" spans="1:7">
      <c r="A214" s="2">
        <v>41851</v>
      </c>
      <c r="B214" s="3">
        <v>466618.09796664002</v>
      </c>
      <c r="C214" s="3">
        <v>62705.206339999997</v>
      </c>
      <c r="D214" s="3">
        <v>307282.83458894002</v>
      </c>
      <c r="F214">
        <v>444061.57376658253</v>
      </c>
      <c r="G214">
        <f t="shared" si="0"/>
        <v>395119.05251164339</v>
      </c>
    </row>
    <row r="215" spans="1:7">
      <c r="A215" s="2">
        <v>41882</v>
      </c>
      <c r="B215" s="3">
        <v>471385.23632124002</v>
      </c>
      <c r="C215" s="3">
        <v>62455.932155000002</v>
      </c>
      <c r="D215" s="3">
        <v>312702.88924727001</v>
      </c>
      <c r="F215">
        <v>449390.8780031224</v>
      </c>
      <c r="G215">
        <f t="shared" si="0"/>
        <v>398022.08277159825</v>
      </c>
    </row>
    <row r="216" spans="1:7">
      <c r="A216" s="2">
        <v>41912</v>
      </c>
      <c r="B216" s="3">
        <v>471452.30812976998</v>
      </c>
      <c r="C216" s="3">
        <v>62897.021910000003</v>
      </c>
      <c r="D216" s="3">
        <v>307459.25614775001</v>
      </c>
      <c r="F216">
        <v>444235.0414195956</v>
      </c>
      <c r="G216">
        <f t="shared" si="0"/>
        <v>391292.07876923162</v>
      </c>
    </row>
    <row r="217" spans="1:7">
      <c r="A217" s="2">
        <v>41943</v>
      </c>
      <c r="B217" s="3">
        <v>475585.66581777</v>
      </c>
      <c r="C217" s="3">
        <v>62657.528619999997</v>
      </c>
      <c r="D217" s="3">
        <v>310472.18985183001</v>
      </c>
      <c r="F217">
        <v>447197.52821461152</v>
      </c>
      <c r="G217">
        <f t="shared" si="0"/>
        <v>391692.4484903969</v>
      </c>
    </row>
    <row r="218" spans="1:7">
      <c r="A218" s="2">
        <v>41973</v>
      </c>
      <c r="B218" s="3">
        <v>475727.83264442999</v>
      </c>
      <c r="C218" s="3">
        <v>63648.14039</v>
      </c>
      <c r="D218" s="3">
        <v>314843.23989015998</v>
      </c>
      <c r="F218">
        <v>451495.3917890311</v>
      </c>
      <c r="G218">
        <f t="shared" si="0"/>
        <v>397088.27394862281</v>
      </c>
    </row>
    <row r="219" spans="1:7">
      <c r="A219" s="2">
        <v>42004</v>
      </c>
      <c r="B219" s="3">
        <v>510062.40675293002</v>
      </c>
      <c r="C219" s="3">
        <v>67595.809154999995</v>
      </c>
      <c r="D219" s="3">
        <v>328006.19748695998</v>
      </c>
      <c r="F219">
        <v>464437.9560449486</v>
      </c>
      <c r="G219">
        <f t="shared" si="0"/>
        <v>385842.4300372054</v>
      </c>
    </row>
    <row r="220" spans="1:7">
      <c r="A220" s="2">
        <v>42035</v>
      </c>
      <c r="B220" s="3">
        <v>507856.14870866999</v>
      </c>
      <c r="C220" s="3">
        <v>65593.244764999996</v>
      </c>
      <c r="D220" s="3">
        <v>384820.91278900002</v>
      </c>
      <c r="F220">
        <v>520301.39692217764</v>
      </c>
      <c r="G220">
        <f t="shared" si="0"/>
        <v>454641.63082497357</v>
      </c>
    </row>
    <row r="221" spans="1:7">
      <c r="A221" s="2">
        <v>42063</v>
      </c>
      <c r="B221" s="3">
        <v>519330.24447938998</v>
      </c>
      <c r="C221" s="3">
        <v>66088.428549999997</v>
      </c>
      <c r="D221" s="3">
        <v>377887.75956144999</v>
      </c>
      <c r="F221">
        <v>513484.32860878413</v>
      </c>
      <c r="G221">
        <f t="shared" si="0"/>
        <v>436586.65780992858</v>
      </c>
    </row>
    <row r="222" spans="1:7">
      <c r="A222" s="2">
        <v>42094</v>
      </c>
      <c r="B222" s="3">
        <v>531911.39044115995</v>
      </c>
      <c r="C222" s="3">
        <v>66897.037249999994</v>
      </c>
      <c r="D222" s="3">
        <v>373918.03036024998</v>
      </c>
      <c r="F222">
        <v>509581.06637555978</v>
      </c>
      <c r="G222">
        <f t="shared" si="0"/>
        <v>421782.31609230355</v>
      </c>
    </row>
    <row r="223" spans="1:7">
      <c r="A223" s="2">
        <v>42124</v>
      </c>
      <c r="B223" s="3">
        <v>536364.09496798005</v>
      </c>
      <c r="C223" s="3">
        <v>67227.310444999996</v>
      </c>
      <c r="D223" s="3">
        <v>382580.38310009002</v>
      </c>
      <c r="F223">
        <v>518098.38143323781</v>
      </c>
      <c r="G223">
        <f t="shared" si="0"/>
        <v>427970.91008442244</v>
      </c>
    </row>
    <row r="224" spans="1:7">
      <c r="A224" s="2">
        <v>42155</v>
      </c>
      <c r="B224" s="3">
        <v>525478.93413693004</v>
      </c>
      <c r="C224" s="3">
        <v>67170.406765000007</v>
      </c>
      <c r="D224" s="3">
        <v>379542.36362227</v>
      </c>
      <c r="F224">
        <v>515111.22888691549</v>
      </c>
      <c r="G224">
        <f t="shared" si="0"/>
        <v>433367.35952581686</v>
      </c>
    </row>
    <row r="225" spans="1:7">
      <c r="A225" s="2">
        <v>42185</v>
      </c>
      <c r="B225" s="3">
        <v>529520.60955158004</v>
      </c>
      <c r="C225" s="3">
        <v>67436.69859</v>
      </c>
      <c r="D225" s="3">
        <v>385354.82843047002</v>
      </c>
      <c r="F225">
        <v>520826.37297304976</v>
      </c>
      <c r="G225">
        <f t="shared" ref="G225" si="1">D225/B225*600000</f>
        <v>436645.69969067432</v>
      </c>
    </row>
    <row r="227" spans="1:7">
      <c r="B227" s="1" t="s">
        <v>2</v>
      </c>
      <c r="C227" s="1" t="s">
        <v>0</v>
      </c>
      <c r="D227" s="1" t="s">
        <v>1</v>
      </c>
    </row>
  </sheetData>
  <hyperlinks>
    <hyperlink ref="D201" location="Sheet1!B21" display="Sheet1!B21"/>
  </hyperlink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2015-07-31T13:03:21Z</dcterms:created>
  <dcterms:modified xsi:type="dcterms:W3CDTF">2015-07-31T14:10:43Z</dcterms:modified>
</cp:coreProperties>
</file>